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100 verticalen voorjaar 2020\excel20200619\excel20200619\"/>
    </mc:Choice>
  </mc:AlternateContent>
  <bookViews>
    <workbookView xWindow="1880" yWindow="0" windowWidth="18260" windowHeight="8440" firstSheet="5" activeTab="14"/>
  </bookViews>
  <sheets>
    <sheet name="shRuweData" sheetId="1" r:id="rId1"/>
    <sheet name="TYD" sheetId="3" r:id="rId2"/>
    <sheet name="TEMP" sheetId="4" r:id="rId3"/>
    <sheet name="PH" sheetId="5" r:id="rId4"/>
    <sheet name="TURB" sheetId="6" r:id="rId5"/>
    <sheet name="pO2" sheetId="7" r:id="rId6"/>
    <sheet name="O2" sheetId="8" r:id="rId7"/>
    <sheet name="COND20" sheetId="9" r:id="rId8"/>
    <sheet name="CL" sheetId="10" r:id="rId9"/>
    <sheet name="O2cz" sheetId="11" r:id="rId10"/>
    <sheet name="pO2cz" sheetId="12" r:id="rId11"/>
    <sheet name="Sal" sheetId="13" r:id="rId12"/>
    <sheet name="Rho" sheetId="14" r:id="rId13"/>
    <sheet name="shRuweDataCorr" sheetId="2" r:id="rId14"/>
    <sheet name="shExport" sheetId="15" r:id="rId15"/>
  </sheets>
  <calcPr calcId="162913"/>
</workbook>
</file>

<file path=xl/calcChain.xml><?xml version="1.0" encoding="utf-8"?>
<calcChain xmlns="http://schemas.openxmlformats.org/spreadsheetml/2006/main">
  <c r="C34" i="15" l="1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R2" i="2"/>
</calcChain>
</file>

<file path=xl/sharedStrings.xml><?xml version="1.0" encoding="utf-8"?>
<sst xmlns="http://schemas.openxmlformats.org/spreadsheetml/2006/main" count="353" uniqueCount="209">
  <si>
    <t>DATE</t>
  </si>
  <si>
    <t>TIME</t>
  </si>
  <si>
    <t>TEMP</t>
  </si>
  <si>
    <t>GELDHD mS/cm</t>
  </si>
  <si>
    <t>DEPTH</t>
  </si>
  <si>
    <t>PH</t>
  </si>
  <si>
    <t>TURB</t>
  </si>
  <si>
    <t>%O2</t>
  </si>
  <si>
    <t>O2 mg/l</t>
  </si>
  <si>
    <t>TYD</t>
  </si>
  <si>
    <t>O2</t>
  </si>
  <si>
    <t>COND20</t>
  </si>
  <si>
    <t>CL</t>
  </si>
  <si>
    <t>O2cz</t>
  </si>
  <si>
    <t>pO2cz</t>
  </si>
  <si>
    <t>SAL</t>
  </si>
  <si>
    <t>Rho</t>
  </si>
  <si>
    <t>COND</t>
  </si>
  <si>
    <t>Sal</t>
  </si>
  <si>
    <t>Gt</t>
  </si>
  <si>
    <t>Rt</t>
  </si>
  <si>
    <t>;14,256;0,32;10,81;846,2</t>
  </si>
  <si>
    <t>;14,255;0,336;10,87;846,2</t>
  </si>
  <si>
    <t>;14,299;0,46;10,94;854,1</t>
  </si>
  <si>
    <t>;14,321;0,644;10,98;855,5</t>
  </si>
  <si>
    <t>;14,316;0,759;11,02;854,5</t>
  </si>
  <si>
    <t>;14,326;0,996;11,05;854,8</t>
  </si>
  <si>
    <t>;14,325;1,217;11,08;853,5</t>
  </si>
  <si>
    <t>;14,323;1,385;11,11;852,4</t>
  </si>
  <si>
    <t>;14,328;1,564;11,15;852</t>
  </si>
  <si>
    <t>;14,326;1,708;11,19;851,8</t>
  </si>
  <si>
    <t>;14,326;1,914;11,23;851,4</t>
  </si>
  <si>
    <t>;14,335;2,044;11,26;852,5</t>
  </si>
  <si>
    <t>;14,353;2,254;11,29;857,2</t>
  </si>
  <si>
    <t>;14,364;2,443;11,29;861,2</t>
  </si>
  <si>
    <t>;14,366;2,659;11,29;864,3</t>
  </si>
  <si>
    <t>;14,362;2,833;11,29;866,1</t>
  </si>
  <si>
    <t>;14,356;3,044;11,29;867,4</t>
  </si>
  <si>
    <t>;14,352;3,166;11,29;868,1</t>
  </si>
  <si>
    <t>;14,342;3,343;11,27;867,4</t>
  </si>
  <si>
    <t>;14,335;3,551;11,27;863,7</t>
  </si>
  <si>
    <t>;14,332;3,726;11,27;863,4</t>
  </si>
  <si>
    <t>;14,331;3,925;11,27;865,7</t>
  </si>
  <si>
    <t>;14,332;4,094;11,27;870,1</t>
  </si>
  <si>
    <t>;14,334;4,328;11,25;880,4</t>
  </si>
  <si>
    <t>;14,338;4,471;11,23;883</t>
  </si>
  <si>
    <t>;14,349;4,673;11,2;885,8</t>
  </si>
  <si>
    <t>;14,358;4,885;11,16;896,3</t>
  </si>
  <si>
    <t>;14,361;5,112;11,1;920</t>
  </si>
  <si>
    <t>;14,368;5,335;11,02;945,7</t>
  </si>
  <si>
    <t>;14,38;5,526;10,84;982,1</t>
  </si>
  <si>
    <t>;14,403;5,748;10,64;1003,1</t>
  </si>
  <si>
    <t>;14,399;5,942;10,4;1020,8</t>
  </si>
  <si>
    <t>;14,38;6,12;10,19;1041,1</t>
  </si>
  <si>
    <t>;14,356;6,291;9,91;1071,9</t>
  </si>
  <si>
    <t>;14,32;6,465;9,66;1092,1</t>
  </si>
  <si>
    <t>;14,261;6,697;9,27;1129,7</t>
  </si>
  <si>
    <t>;14,219;6,934;9,01;1138,5</t>
  </si>
  <si>
    <t>;14,185;7,121;8,74;1146</t>
  </si>
  <si>
    <t>;14,16;7,341;8,51;1161,4</t>
  </si>
  <si>
    <t>;14,149;7,587;8,26;1179,4</t>
  </si>
  <si>
    <t>;14,153;7,841;8,04;1190,7</t>
  </si>
  <si>
    <t>;14,147;8,076;7,82;1200,1</t>
  </si>
  <si>
    <t>;14,06;8,243;7,63;1216,7</t>
  </si>
  <si>
    <t>;13,92;8,477;7,43;1250,5</t>
  </si>
  <si>
    <t>;13,839;8,668;7,26;1269,3</t>
  </si>
  <si>
    <t>;13,804;8,919;7,05;1287,9</t>
  </si>
  <si>
    <t>;13,795;9,08;6,88;1298,5</t>
  </si>
  <si>
    <t>;13,769;9,239;6,72;1318,6</t>
  </si>
  <si>
    <t>;13,647;9,469;6,55;1345,8</t>
  </si>
  <si>
    <t>;13,539;9,686;6,41;1373</t>
  </si>
  <si>
    <t>;13,441;9,932;6,24;1393,3</t>
  </si>
  <si>
    <t>;13,333;10,15;6,07;1424,4</t>
  </si>
  <si>
    <t>;13,253;10,299;5,84;1440,4</t>
  </si>
  <si>
    <t>;13,241;10,504;5,64;1452,6</t>
  </si>
  <si>
    <t>;13,233;10,675;5,42;1457,8</t>
  </si>
  <si>
    <t>;13,202;10,822;5,23;1465</t>
  </si>
  <si>
    <t>;13,155;11,006;5,03;1470,9</t>
  </si>
  <si>
    <t>;13,095;11,221;4,85;1485,2</t>
  </si>
  <si>
    <t>;13,061;11,294;4,66;1499</t>
  </si>
  <si>
    <t>;13,028;11,439;4,5;1514,4</t>
  </si>
  <si>
    <t>;12,971;11,597;4,33;1524,2</t>
  </si>
  <si>
    <t>;12,954;11,689;4,2;1529,8</t>
  </si>
  <si>
    <t>;12,958;11,761;4,06;1535,1</t>
  </si>
  <si>
    <t>;12,926;11,953;3,93;1554,7</t>
  </si>
  <si>
    <t>;12,871;12,169;3,79;1566,4</t>
  </si>
  <si>
    <t>;12,861;12,281;3,66;1573,3</t>
  </si>
  <si>
    <t>;12,817;12,539;3,53;1594,5</t>
  </si>
  <si>
    <t>;12,784;12,626;3,41;1607,1</t>
  </si>
  <si>
    <t>;12,731;12,818;3,26;1648,8</t>
  </si>
  <si>
    <t>;12,642;13,022;3,11;1676,6</t>
  </si>
  <si>
    <t>;12,59;13,276;2,91;1713,4</t>
  </si>
  <si>
    <t>;12,527;13,428;2,75;1737</t>
  </si>
  <si>
    <t>;12,491;13,606;2,56;1766,5</t>
  </si>
  <si>
    <t>;12,433;13,834;2,41;1784,3</t>
  </si>
  <si>
    <t>;12,43;13,948;2,24;1790</t>
  </si>
  <si>
    <t>;12,407;14,179;2,1;1812,1</t>
  </si>
  <si>
    <t>;12,381;14,346;1,94;1833,6</t>
  </si>
  <si>
    <t>;12,342;14,569;1,82;1851,7</t>
  </si>
  <si>
    <t>;12,334;14,71;1,69;1854,1</t>
  </si>
  <si>
    <t>;12,323;14,928;1,59;1862,1</t>
  </si>
  <si>
    <t>;12,314;15,111;1,47;1868,1</t>
  </si>
  <si>
    <t>;12,311;15,279;1,36;1870</t>
  </si>
  <si>
    <t>;12,308;15,451;1,27;1871,5</t>
  </si>
  <si>
    <t>;12,31;15,613;1,18;1871,3</t>
  </si>
  <si>
    <t>;12,318;15,607;1,11;1870,4</t>
  </si>
  <si>
    <t>;12,321;15,482;1,05;1871,1</t>
  </si>
  <si>
    <t>;12,318;15,31;0,99;1871,9</t>
  </si>
  <si>
    <t>;12,317;15,139;0,94;1872,1</t>
  </si>
  <si>
    <t>;12,317;14,975;0,9;1872,1</t>
  </si>
  <si>
    <t>;12,315;14,814;0,85;1871,7</t>
  </si>
  <si>
    <t>;12,31;14,611;0,81;1870,6</t>
  </si>
  <si>
    <t>;12,308;14,489;0,77;1869,3</t>
  </si>
  <si>
    <t>;12,308;14,35;0,74;1867,7</t>
  </si>
  <si>
    <t>;12,312;14,178;0,71;1864,2</t>
  </si>
  <si>
    <t>;12,317;14,026;0,68;1858,3</t>
  </si>
  <si>
    <t>;12,332;13,844;0,65;1851,7</t>
  </si>
  <si>
    <t>;12,35;13,668;0,62;1836,9</t>
  </si>
  <si>
    <t>;12,366;13,377;0,6;1820,7</t>
  </si>
  <si>
    <t>;12,374;13,207;0,58;1812,2</t>
  </si>
  <si>
    <t>;12,381;13,038;0,58;1803,3</t>
  </si>
  <si>
    <t>;12,414;12,812;0,57;1778,8</t>
  </si>
  <si>
    <t>;12,448;12,662;0,57;1763,2</t>
  </si>
  <si>
    <t>;12,471;12,507;0,58;1744</t>
  </si>
  <si>
    <t>;12,535;12,321;0,6;1727,9</t>
  </si>
  <si>
    <t>;12,586;12,127;0,62;1705,3</t>
  </si>
  <si>
    <t>;12,633;11,967;0,65;1673,3</t>
  </si>
  <si>
    <t>;12,677;11,779;0,69;1637,8</t>
  </si>
  <si>
    <t>;12,727;11,596;0,74;1623,6</t>
  </si>
  <si>
    <t>;12,764;11,421;0,8;1614,3</t>
  </si>
  <si>
    <t>;12,784;11,283;0,88;1598,3</t>
  </si>
  <si>
    <t>;12,805;11,104;0,96;1586,4</t>
  </si>
  <si>
    <t>;12,854;10,914;1,04;1572,6</t>
  </si>
  <si>
    <t>;12,884;10,75;1,14;1561,5</t>
  </si>
  <si>
    <t>;12,923;10,547;1,23;1546,6</t>
  </si>
  <si>
    <t>;12,963;10,384;1,35;1535,4</t>
  </si>
  <si>
    <t>;13,007;10,211;1,45;1525,5</t>
  </si>
  <si>
    <t>;13,036;10,058;1,56;1518,2</t>
  </si>
  <si>
    <t>;13,055;9,872;1,66;1506,9</t>
  </si>
  <si>
    <t>;13,076;9,687;1,77;1498,8</t>
  </si>
  <si>
    <t>;13,095;9,52;1,86;1488,2</t>
  </si>
  <si>
    <t>;13,124;9,352;1,95;1481,7</t>
  </si>
  <si>
    <t>;13,146;9,13;2,02;1470,2</t>
  </si>
  <si>
    <t>;13,183;8,968;2,1;1456,2</t>
  </si>
  <si>
    <t>;13,239;8,826;2,17;1447,4</t>
  </si>
  <si>
    <t>;13,333;8,655;2,27;1417,1</t>
  </si>
  <si>
    <t>;13,382;8,471;2,35;1396,7</t>
  </si>
  <si>
    <t>;13,394;8,355;2,44;1392,6</t>
  </si>
  <si>
    <t>;13,417;8,244;2,59;1377,9</t>
  </si>
  <si>
    <t>;13,525;8,059;2,72;1357,1</t>
  </si>
  <si>
    <t>;13,63;7,902;2,85;1333,6</t>
  </si>
  <si>
    <t>;13,665;7,717;3,02;1320,6</t>
  </si>
  <si>
    <t>;13,723;7,53;3,19;1293,5</t>
  </si>
  <si>
    <t>;13,818;7,379;3,38;1279,8</t>
  </si>
  <si>
    <t>;13,855;7,227;3,53;1267,1</t>
  </si>
  <si>
    <t>;13,901;7,097;3,7;1246</t>
  </si>
  <si>
    <t>;13,955;6,895;3,84;1218,6</t>
  </si>
  <si>
    <t>;14,027;6,731;3,99;1203</t>
  </si>
  <si>
    <t>;14,082;6,587;4,12;1178,3</t>
  </si>
  <si>
    <t>;14,141;6,422;4,26;1162,6</t>
  </si>
  <si>
    <t>;14,159;6,28;4,44;1151,6</t>
  </si>
  <si>
    <t>;14,169;6,122;4,6;1141,6</t>
  </si>
  <si>
    <t>;14,201;5,993;4,77;1124,1</t>
  </si>
  <si>
    <t>;14,233;5,761;4,91;1111,2</t>
  </si>
  <si>
    <t>;14,266;5,625;5,09;1100,3</t>
  </si>
  <si>
    <t>;14,292;5,461;5,25;1089,7</t>
  </si>
  <si>
    <t>;14,312;5,304;5,43;1071,4</t>
  </si>
  <si>
    <t>;14,336;5,077;5,61;1052,6</t>
  </si>
  <si>
    <t>;14,351;4,888;5,83;964</t>
  </si>
  <si>
    <t>;14,349;4,662;6,07;953,7</t>
  </si>
  <si>
    <t>;14,347;4,452;6,31;935,7</t>
  </si>
  <si>
    <t>;14,349;4,278;6,53;912</t>
  </si>
  <si>
    <t>;14,354;4,058;6,8;908,5</t>
  </si>
  <si>
    <t>;14,359;3,859;7,07;899,3</t>
  </si>
  <si>
    <t>;14,363;3,67;7,71;887,1</t>
  </si>
  <si>
    <t>;14,369;3,465;8,04;880,3</t>
  </si>
  <si>
    <t>;14,374;3,269;8,35;874,8</t>
  </si>
  <si>
    <t>;14,386;3,105;8,51;870,3</t>
  </si>
  <si>
    <t>;14,396;2,895;8,69;866,8</t>
  </si>
  <si>
    <t>;14,396;2,694;8,91;864,3</t>
  </si>
  <si>
    <t>;14,393;2,486;9,16;861,4</t>
  </si>
  <si>
    <t>;14,392;2,236;9,36;859,7</t>
  </si>
  <si>
    <t>;14,393;2,019;9,57;857,9</t>
  </si>
  <si>
    <t>;14,389;1,827;9,73;854,9</t>
  </si>
  <si>
    <t>;14,376;1,615;9,89;850,7</t>
  </si>
  <si>
    <t>;14,365;1,39;10,03;847,4</t>
  </si>
  <si>
    <t>;14,349;1,173;10,17;843</t>
  </si>
  <si>
    <t>;14,332;0,973;10,28;839,4</t>
  </si>
  <si>
    <t>;14,316;0,763;10,39;837,2</t>
  </si>
  <si>
    <t>;14,309;0,531;10,48;836,5</t>
  </si>
  <si>
    <t>;14,311;0,333;10,59;837,8</t>
  </si>
  <si>
    <t>;14,32;0,274;10,68;839,5</t>
  </si>
  <si>
    <t>;14,323;0,259;10,75;840,3</t>
  </si>
  <si>
    <t>;14,32;0,242;10,83;839,8</t>
  </si>
  <si>
    <t>;14,319;0,288;10,88;839,5</t>
  </si>
  <si>
    <t>Aantal afgekeurde meetwaarden</t>
  </si>
  <si>
    <t>Snijlijn</t>
  </si>
  <si>
    <t>Max</t>
  </si>
  <si>
    <t>Min</t>
  </si>
  <si>
    <t>Average</t>
  </si>
  <si>
    <t>N values</t>
  </si>
  <si>
    <t>StdDev</t>
  </si>
  <si>
    <t>Depthmax</t>
  </si>
  <si>
    <t>VLOTHVN2</t>
  </si>
  <si>
    <t>pO2</t>
  </si>
  <si>
    <t>DIEPTE</t>
  </si>
  <si>
    <t>Locatie</t>
  </si>
  <si>
    <t>Tijd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</si>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</sst>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hmm"/>
  </numFmts>
  <fonts count="19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9"/>
      <color rgb="FF9C6500"/>
      <name val="Verdana"/>
      <family val="2"/>
    </font>
    <font>
      <sz val="9"/>
      <color rgb="FF3F3F76"/>
      <name val="Verdana"/>
      <family val="2"/>
    </font>
    <font>
      <b/>
      <sz val="9"/>
      <color rgb="FF3F3F3F"/>
      <name val="Verdana"/>
      <family val="2"/>
    </font>
    <font>
      <b/>
      <sz val="9"/>
      <color rgb="FFFA7D00"/>
      <name val="Verdana"/>
      <family val="2"/>
    </font>
    <font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F0000"/>
      <name val="Verdana"/>
      <family val="2"/>
    </font>
    <font>
      <i/>
      <sz val="9"/>
      <color rgb="FF7F7F7F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Border="1"/>
    <xf numFmtId="0" fontId="0" fillId="0" borderId="10" xfId="0" applyBorder="1"/>
    <xf numFmtId="0" fontId="0" fillId="33" borderId="0" xfId="0" applyFill="1"/>
    <xf numFmtId="0" fontId="0" fillId="33" borderId="10" xfId="0" applyFill="1" applyBorder="1"/>
    <xf numFmtId="0" fontId="0" fillId="34" borderId="0" xfId="0" applyFill="1"/>
    <xf numFmtId="0" fontId="0" fillId="34" borderId="10" xfId="0" applyFill="1" applyBorder="1"/>
    <xf numFmtId="0" fontId="0" fillId="33" borderId="0" xfId="0" applyFill="1" applyBorder="1"/>
    <xf numFmtId="2" fontId="0" fillId="0" borderId="0" xfId="0" applyNumberFormat="1"/>
    <xf numFmtId="1" fontId="0" fillId="0" borderId="0" xfId="0" applyNumberFormat="1"/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TYD!$C$2:$C$85</c:f>
              <c:numCache>
                <c:formatCode>General</c:formatCode>
                <c:ptCount val="84"/>
                <c:pt idx="0">
                  <c:v>85906</c:v>
                </c:pt>
                <c:pt idx="1">
                  <c:v>85907</c:v>
                </c:pt>
                <c:pt idx="2">
                  <c:v>85908</c:v>
                </c:pt>
                <c:pt idx="3">
                  <c:v>85909</c:v>
                </c:pt>
                <c:pt idx="4">
                  <c:v>85910</c:v>
                </c:pt>
                <c:pt idx="5">
                  <c:v>85911</c:v>
                </c:pt>
                <c:pt idx="6">
                  <c:v>85912</c:v>
                </c:pt>
                <c:pt idx="7">
                  <c:v>85913</c:v>
                </c:pt>
                <c:pt idx="8">
                  <c:v>85914</c:v>
                </c:pt>
                <c:pt idx="9">
                  <c:v>85915</c:v>
                </c:pt>
                <c:pt idx="10">
                  <c:v>85916</c:v>
                </c:pt>
                <c:pt idx="11">
                  <c:v>85917</c:v>
                </c:pt>
                <c:pt idx="12">
                  <c:v>85918</c:v>
                </c:pt>
                <c:pt idx="13">
                  <c:v>85919</c:v>
                </c:pt>
                <c:pt idx="14">
                  <c:v>85920</c:v>
                </c:pt>
                <c:pt idx="15">
                  <c:v>85921</c:v>
                </c:pt>
                <c:pt idx="16">
                  <c:v>85922</c:v>
                </c:pt>
                <c:pt idx="17">
                  <c:v>85923</c:v>
                </c:pt>
                <c:pt idx="18">
                  <c:v>85924</c:v>
                </c:pt>
                <c:pt idx="19">
                  <c:v>85925</c:v>
                </c:pt>
                <c:pt idx="20">
                  <c:v>85926</c:v>
                </c:pt>
                <c:pt idx="21">
                  <c:v>85927</c:v>
                </c:pt>
                <c:pt idx="22">
                  <c:v>85928</c:v>
                </c:pt>
                <c:pt idx="23">
                  <c:v>85929</c:v>
                </c:pt>
                <c:pt idx="24">
                  <c:v>85930</c:v>
                </c:pt>
                <c:pt idx="25">
                  <c:v>85931</c:v>
                </c:pt>
                <c:pt idx="26">
                  <c:v>85932</c:v>
                </c:pt>
                <c:pt idx="27">
                  <c:v>85933</c:v>
                </c:pt>
                <c:pt idx="28">
                  <c:v>85934</c:v>
                </c:pt>
                <c:pt idx="29">
                  <c:v>85935</c:v>
                </c:pt>
                <c:pt idx="30">
                  <c:v>85936</c:v>
                </c:pt>
                <c:pt idx="31">
                  <c:v>85937</c:v>
                </c:pt>
                <c:pt idx="32">
                  <c:v>85938</c:v>
                </c:pt>
                <c:pt idx="33">
                  <c:v>85939</c:v>
                </c:pt>
                <c:pt idx="34">
                  <c:v>85940</c:v>
                </c:pt>
                <c:pt idx="35">
                  <c:v>85941</c:v>
                </c:pt>
                <c:pt idx="36">
                  <c:v>85942</c:v>
                </c:pt>
                <c:pt idx="37">
                  <c:v>85943</c:v>
                </c:pt>
                <c:pt idx="38">
                  <c:v>85944</c:v>
                </c:pt>
                <c:pt idx="39">
                  <c:v>85945</c:v>
                </c:pt>
                <c:pt idx="40">
                  <c:v>85946</c:v>
                </c:pt>
                <c:pt idx="41">
                  <c:v>85947</c:v>
                </c:pt>
                <c:pt idx="42">
                  <c:v>85948</c:v>
                </c:pt>
                <c:pt idx="43">
                  <c:v>85949</c:v>
                </c:pt>
                <c:pt idx="44">
                  <c:v>85950</c:v>
                </c:pt>
                <c:pt idx="45">
                  <c:v>85951</c:v>
                </c:pt>
                <c:pt idx="46">
                  <c:v>85952</c:v>
                </c:pt>
                <c:pt idx="47">
                  <c:v>85953</c:v>
                </c:pt>
                <c:pt idx="48">
                  <c:v>85954</c:v>
                </c:pt>
                <c:pt idx="49">
                  <c:v>85955</c:v>
                </c:pt>
                <c:pt idx="50">
                  <c:v>85956</c:v>
                </c:pt>
                <c:pt idx="51">
                  <c:v>85957</c:v>
                </c:pt>
                <c:pt idx="52">
                  <c:v>85958</c:v>
                </c:pt>
                <c:pt idx="53">
                  <c:v>85959</c:v>
                </c:pt>
                <c:pt idx="54">
                  <c:v>90000</c:v>
                </c:pt>
                <c:pt idx="55">
                  <c:v>90001</c:v>
                </c:pt>
                <c:pt idx="56">
                  <c:v>90002</c:v>
                </c:pt>
                <c:pt idx="57">
                  <c:v>90003</c:v>
                </c:pt>
                <c:pt idx="58">
                  <c:v>90004</c:v>
                </c:pt>
                <c:pt idx="59">
                  <c:v>90005</c:v>
                </c:pt>
                <c:pt idx="60">
                  <c:v>90006</c:v>
                </c:pt>
                <c:pt idx="61">
                  <c:v>90007</c:v>
                </c:pt>
                <c:pt idx="62">
                  <c:v>90008</c:v>
                </c:pt>
                <c:pt idx="63">
                  <c:v>90009</c:v>
                </c:pt>
                <c:pt idx="64">
                  <c:v>90010</c:v>
                </c:pt>
                <c:pt idx="65">
                  <c:v>90011</c:v>
                </c:pt>
                <c:pt idx="66">
                  <c:v>90012</c:v>
                </c:pt>
                <c:pt idx="67">
                  <c:v>90013</c:v>
                </c:pt>
                <c:pt idx="68">
                  <c:v>90014</c:v>
                </c:pt>
                <c:pt idx="69">
                  <c:v>90015</c:v>
                </c:pt>
                <c:pt idx="70">
                  <c:v>90016</c:v>
                </c:pt>
                <c:pt idx="71">
                  <c:v>90017</c:v>
                </c:pt>
                <c:pt idx="72">
                  <c:v>90018</c:v>
                </c:pt>
                <c:pt idx="73">
                  <c:v>90019</c:v>
                </c:pt>
                <c:pt idx="74">
                  <c:v>90020</c:v>
                </c:pt>
                <c:pt idx="75">
                  <c:v>90021</c:v>
                </c:pt>
                <c:pt idx="76">
                  <c:v>90022</c:v>
                </c:pt>
                <c:pt idx="77">
                  <c:v>90023</c:v>
                </c:pt>
                <c:pt idx="78">
                  <c:v>90024</c:v>
                </c:pt>
                <c:pt idx="79">
                  <c:v>90025</c:v>
                </c:pt>
                <c:pt idx="80">
                  <c:v>90026</c:v>
                </c:pt>
                <c:pt idx="81">
                  <c:v>90027</c:v>
                </c:pt>
                <c:pt idx="82">
                  <c:v>90028</c:v>
                </c:pt>
                <c:pt idx="83">
                  <c:v>90029</c:v>
                </c:pt>
              </c:numCache>
            </c:numRef>
          </c:xVal>
          <c:yVal>
            <c:numRef>
              <c:f>TYD!$B$2:$B$85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FF-41A6-8478-0CE75A3D9329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TYD!$C$86:$C$175</c:f>
              <c:numCache>
                <c:formatCode>General</c:formatCode>
                <c:ptCount val="90"/>
                <c:pt idx="0">
                  <c:v>90030</c:v>
                </c:pt>
                <c:pt idx="1">
                  <c:v>90031</c:v>
                </c:pt>
                <c:pt idx="2">
                  <c:v>90032</c:v>
                </c:pt>
                <c:pt idx="3">
                  <c:v>90033</c:v>
                </c:pt>
                <c:pt idx="4">
                  <c:v>90034</c:v>
                </c:pt>
                <c:pt idx="5">
                  <c:v>90035</c:v>
                </c:pt>
                <c:pt idx="6">
                  <c:v>90036</c:v>
                </c:pt>
                <c:pt idx="7">
                  <c:v>90037</c:v>
                </c:pt>
                <c:pt idx="8">
                  <c:v>90038</c:v>
                </c:pt>
                <c:pt idx="9">
                  <c:v>90039</c:v>
                </c:pt>
                <c:pt idx="10">
                  <c:v>90040</c:v>
                </c:pt>
                <c:pt idx="11">
                  <c:v>90041</c:v>
                </c:pt>
                <c:pt idx="12">
                  <c:v>90042</c:v>
                </c:pt>
                <c:pt idx="13">
                  <c:v>90043</c:v>
                </c:pt>
                <c:pt idx="14">
                  <c:v>90044</c:v>
                </c:pt>
                <c:pt idx="15">
                  <c:v>90045</c:v>
                </c:pt>
                <c:pt idx="16">
                  <c:v>90046</c:v>
                </c:pt>
                <c:pt idx="17">
                  <c:v>90047</c:v>
                </c:pt>
                <c:pt idx="18">
                  <c:v>90048</c:v>
                </c:pt>
                <c:pt idx="19">
                  <c:v>90049</c:v>
                </c:pt>
                <c:pt idx="20">
                  <c:v>90050</c:v>
                </c:pt>
                <c:pt idx="21">
                  <c:v>90051</c:v>
                </c:pt>
                <c:pt idx="22">
                  <c:v>90052</c:v>
                </c:pt>
                <c:pt idx="23">
                  <c:v>90053</c:v>
                </c:pt>
                <c:pt idx="24">
                  <c:v>90054</c:v>
                </c:pt>
                <c:pt idx="25">
                  <c:v>90055</c:v>
                </c:pt>
                <c:pt idx="26">
                  <c:v>90056</c:v>
                </c:pt>
                <c:pt idx="27">
                  <c:v>90057</c:v>
                </c:pt>
                <c:pt idx="28">
                  <c:v>90058</c:v>
                </c:pt>
                <c:pt idx="29">
                  <c:v>90059</c:v>
                </c:pt>
                <c:pt idx="30">
                  <c:v>90100</c:v>
                </c:pt>
                <c:pt idx="31">
                  <c:v>90101</c:v>
                </c:pt>
                <c:pt idx="32">
                  <c:v>90102</c:v>
                </c:pt>
                <c:pt idx="33">
                  <c:v>90103</c:v>
                </c:pt>
                <c:pt idx="34">
                  <c:v>90104</c:v>
                </c:pt>
                <c:pt idx="35">
                  <c:v>90105</c:v>
                </c:pt>
                <c:pt idx="36">
                  <c:v>90106</c:v>
                </c:pt>
                <c:pt idx="37">
                  <c:v>90107</c:v>
                </c:pt>
                <c:pt idx="38">
                  <c:v>90108</c:v>
                </c:pt>
                <c:pt idx="39">
                  <c:v>90109</c:v>
                </c:pt>
                <c:pt idx="40">
                  <c:v>90110</c:v>
                </c:pt>
                <c:pt idx="41">
                  <c:v>90111</c:v>
                </c:pt>
                <c:pt idx="42">
                  <c:v>90112</c:v>
                </c:pt>
                <c:pt idx="43">
                  <c:v>90113</c:v>
                </c:pt>
                <c:pt idx="44">
                  <c:v>90114</c:v>
                </c:pt>
                <c:pt idx="45">
                  <c:v>90116</c:v>
                </c:pt>
                <c:pt idx="46">
                  <c:v>90117</c:v>
                </c:pt>
                <c:pt idx="47">
                  <c:v>90118</c:v>
                </c:pt>
                <c:pt idx="48">
                  <c:v>90119</c:v>
                </c:pt>
                <c:pt idx="49">
                  <c:v>90120</c:v>
                </c:pt>
                <c:pt idx="50">
                  <c:v>90121</c:v>
                </c:pt>
                <c:pt idx="51">
                  <c:v>90122</c:v>
                </c:pt>
                <c:pt idx="52">
                  <c:v>90123</c:v>
                </c:pt>
                <c:pt idx="53">
                  <c:v>90124</c:v>
                </c:pt>
                <c:pt idx="54">
                  <c:v>90125</c:v>
                </c:pt>
                <c:pt idx="55">
                  <c:v>90126</c:v>
                </c:pt>
                <c:pt idx="56">
                  <c:v>90127</c:v>
                </c:pt>
                <c:pt idx="57">
                  <c:v>90128</c:v>
                </c:pt>
                <c:pt idx="58">
                  <c:v>90129</c:v>
                </c:pt>
                <c:pt idx="59">
                  <c:v>90130</c:v>
                </c:pt>
                <c:pt idx="60">
                  <c:v>90131</c:v>
                </c:pt>
                <c:pt idx="61">
                  <c:v>90132</c:v>
                </c:pt>
                <c:pt idx="62">
                  <c:v>90133</c:v>
                </c:pt>
                <c:pt idx="63">
                  <c:v>90134</c:v>
                </c:pt>
                <c:pt idx="64">
                  <c:v>90135</c:v>
                </c:pt>
                <c:pt idx="65">
                  <c:v>90136</c:v>
                </c:pt>
                <c:pt idx="66">
                  <c:v>90137</c:v>
                </c:pt>
                <c:pt idx="67">
                  <c:v>90138</c:v>
                </c:pt>
                <c:pt idx="68">
                  <c:v>90139</c:v>
                </c:pt>
                <c:pt idx="69">
                  <c:v>90140</c:v>
                </c:pt>
                <c:pt idx="70">
                  <c:v>90141</c:v>
                </c:pt>
                <c:pt idx="71">
                  <c:v>90142</c:v>
                </c:pt>
                <c:pt idx="72">
                  <c:v>90143</c:v>
                </c:pt>
                <c:pt idx="73">
                  <c:v>90144</c:v>
                </c:pt>
                <c:pt idx="74">
                  <c:v>90145</c:v>
                </c:pt>
                <c:pt idx="75">
                  <c:v>90146</c:v>
                </c:pt>
                <c:pt idx="76">
                  <c:v>90147</c:v>
                </c:pt>
                <c:pt idx="77">
                  <c:v>90148</c:v>
                </c:pt>
                <c:pt idx="78">
                  <c:v>90149</c:v>
                </c:pt>
                <c:pt idx="79">
                  <c:v>90150</c:v>
                </c:pt>
                <c:pt idx="80">
                  <c:v>90151</c:v>
                </c:pt>
                <c:pt idx="81">
                  <c:v>90152</c:v>
                </c:pt>
                <c:pt idx="82">
                  <c:v>90153</c:v>
                </c:pt>
                <c:pt idx="83">
                  <c:v>90154</c:v>
                </c:pt>
                <c:pt idx="84">
                  <c:v>90155</c:v>
                </c:pt>
                <c:pt idx="85">
                  <c:v>90156</c:v>
                </c:pt>
                <c:pt idx="86">
                  <c:v>90157</c:v>
                </c:pt>
                <c:pt idx="87">
                  <c:v>90158</c:v>
                </c:pt>
                <c:pt idx="88">
                  <c:v>90159</c:v>
                </c:pt>
                <c:pt idx="89">
                  <c:v>90200</c:v>
                </c:pt>
              </c:numCache>
            </c:numRef>
          </c:xVal>
          <c:yVal>
            <c:numRef>
              <c:f>TYD!$B$86:$B$175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FF-41A6-8478-0CE75A3D93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154608"/>
        <c:axId val="402155264"/>
      </c:scatterChart>
      <c:valAx>
        <c:axId val="402154608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Beweging Sonde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402155264"/>
        <c:crossesAt val="0"/>
        <c:crossBetween val="midCat"/>
      </c:valAx>
      <c:valAx>
        <c:axId val="402155264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402154608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TEMP!$C$2:$C$85</c:f>
              <c:numCache>
                <c:formatCode>General</c:formatCode>
                <c:ptCount val="84"/>
                <c:pt idx="0">
                  <c:v>14.255999565124512</c:v>
                </c:pt>
                <c:pt idx="1">
                  <c:v>14.255000114440918</c:v>
                </c:pt>
                <c:pt idx="2">
                  <c:v>14.298999786376953</c:v>
                </c:pt>
                <c:pt idx="3">
                  <c:v>14.321000099182129</c:v>
                </c:pt>
                <c:pt idx="4">
                  <c:v>14.315999984741211</c:v>
                </c:pt>
                <c:pt idx="5">
                  <c:v>14.326000213623047</c:v>
                </c:pt>
                <c:pt idx="6">
                  <c:v>14.324999809265137</c:v>
                </c:pt>
                <c:pt idx="7">
                  <c:v>14.322999954223633</c:v>
                </c:pt>
                <c:pt idx="8">
                  <c:v>14.328000068664551</c:v>
                </c:pt>
                <c:pt idx="9">
                  <c:v>14.326000213623047</c:v>
                </c:pt>
                <c:pt idx="10">
                  <c:v>14.326000213623047</c:v>
                </c:pt>
                <c:pt idx="11">
                  <c:v>14.335000038146973</c:v>
                </c:pt>
                <c:pt idx="12">
                  <c:v>14.352999687194824</c:v>
                </c:pt>
                <c:pt idx="13">
                  <c:v>14.36400032043457</c:v>
                </c:pt>
                <c:pt idx="14">
                  <c:v>14.366000175476074</c:v>
                </c:pt>
                <c:pt idx="15">
                  <c:v>14.362000465393066</c:v>
                </c:pt>
                <c:pt idx="16">
                  <c:v>14.355999946594238</c:v>
                </c:pt>
                <c:pt idx="17">
                  <c:v>14.35200023651123</c:v>
                </c:pt>
                <c:pt idx="18">
                  <c:v>14.342000007629395</c:v>
                </c:pt>
                <c:pt idx="19">
                  <c:v>14.335000038146973</c:v>
                </c:pt>
                <c:pt idx="20">
                  <c:v>14.331999778747559</c:v>
                </c:pt>
                <c:pt idx="21">
                  <c:v>14.331000328063965</c:v>
                </c:pt>
                <c:pt idx="22">
                  <c:v>14.331999778747559</c:v>
                </c:pt>
                <c:pt idx="23">
                  <c:v>14.333999633789063</c:v>
                </c:pt>
                <c:pt idx="24">
                  <c:v>14.338000297546387</c:v>
                </c:pt>
                <c:pt idx="25">
                  <c:v>14.348999977111816</c:v>
                </c:pt>
                <c:pt idx="26">
                  <c:v>14.357999801635742</c:v>
                </c:pt>
                <c:pt idx="27">
                  <c:v>14.361000061035156</c:v>
                </c:pt>
                <c:pt idx="28">
                  <c:v>14.368000030517578</c:v>
                </c:pt>
                <c:pt idx="29">
                  <c:v>14.380000114440918</c:v>
                </c:pt>
                <c:pt idx="30">
                  <c:v>14.402999877929688</c:v>
                </c:pt>
                <c:pt idx="31">
                  <c:v>14.39900016784668</c:v>
                </c:pt>
                <c:pt idx="32">
                  <c:v>14.380000114440918</c:v>
                </c:pt>
                <c:pt idx="33">
                  <c:v>14.355999946594238</c:v>
                </c:pt>
                <c:pt idx="34">
                  <c:v>14.319999694824219</c:v>
                </c:pt>
                <c:pt idx="35">
                  <c:v>14.26099967956543</c:v>
                </c:pt>
                <c:pt idx="36">
                  <c:v>14.218999862670898</c:v>
                </c:pt>
                <c:pt idx="37">
                  <c:v>14.185000419616699</c:v>
                </c:pt>
                <c:pt idx="38">
                  <c:v>14.159999847412109</c:v>
                </c:pt>
                <c:pt idx="39">
                  <c:v>14.14900016784668</c:v>
                </c:pt>
                <c:pt idx="40">
                  <c:v>14.152999877929688</c:v>
                </c:pt>
                <c:pt idx="41">
                  <c:v>14.147000312805176</c:v>
                </c:pt>
                <c:pt idx="42">
                  <c:v>14.060000419616699</c:v>
                </c:pt>
                <c:pt idx="43">
                  <c:v>13.920000076293945</c:v>
                </c:pt>
                <c:pt idx="44">
                  <c:v>13.83899974822998</c:v>
                </c:pt>
                <c:pt idx="45">
                  <c:v>13.803999900817871</c:v>
                </c:pt>
                <c:pt idx="46">
                  <c:v>13.795000076293945</c:v>
                </c:pt>
                <c:pt idx="47">
                  <c:v>13.769000053405762</c:v>
                </c:pt>
                <c:pt idx="48">
                  <c:v>13.647000312805176</c:v>
                </c:pt>
                <c:pt idx="49">
                  <c:v>13.538999557495117</c:v>
                </c:pt>
                <c:pt idx="50">
                  <c:v>13.440999984741211</c:v>
                </c:pt>
                <c:pt idx="51">
                  <c:v>13.333000183105469</c:v>
                </c:pt>
                <c:pt idx="52">
                  <c:v>13.253000259399414</c:v>
                </c:pt>
                <c:pt idx="53">
                  <c:v>13.241000175476074</c:v>
                </c:pt>
                <c:pt idx="54">
                  <c:v>13.232999801635742</c:v>
                </c:pt>
                <c:pt idx="55">
                  <c:v>13.201999664306641</c:v>
                </c:pt>
                <c:pt idx="56">
                  <c:v>13.154999732971191</c:v>
                </c:pt>
                <c:pt idx="57">
                  <c:v>13.095000267028809</c:v>
                </c:pt>
                <c:pt idx="58">
                  <c:v>13.060999870300293</c:v>
                </c:pt>
                <c:pt idx="59">
                  <c:v>13.027999877929688</c:v>
                </c:pt>
                <c:pt idx="60">
                  <c:v>12.970999717712402</c:v>
                </c:pt>
                <c:pt idx="61">
                  <c:v>12.954000473022461</c:v>
                </c:pt>
                <c:pt idx="62">
                  <c:v>12.958000183105469</c:v>
                </c:pt>
                <c:pt idx="63">
                  <c:v>12.925999641418457</c:v>
                </c:pt>
                <c:pt idx="64">
                  <c:v>12.871000289916992</c:v>
                </c:pt>
                <c:pt idx="65">
                  <c:v>12.861000061035156</c:v>
                </c:pt>
                <c:pt idx="66">
                  <c:v>12.817000389099121</c:v>
                </c:pt>
                <c:pt idx="67">
                  <c:v>12.784000396728516</c:v>
                </c:pt>
                <c:pt idx="68">
                  <c:v>12.730999946594238</c:v>
                </c:pt>
                <c:pt idx="69">
                  <c:v>12.642000198364258</c:v>
                </c:pt>
                <c:pt idx="70">
                  <c:v>12.590000152587891</c:v>
                </c:pt>
                <c:pt idx="71">
                  <c:v>12.527000427246094</c:v>
                </c:pt>
                <c:pt idx="72">
                  <c:v>12.491000175476074</c:v>
                </c:pt>
                <c:pt idx="73">
                  <c:v>12.432999610900879</c:v>
                </c:pt>
                <c:pt idx="74">
                  <c:v>12.430000305175781</c:v>
                </c:pt>
                <c:pt idx="75">
                  <c:v>12.406999588012695</c:v>
                </c:pt>
                <c:pt idx="76">
                  <c:v>12.380999565124512</c:v>
                </c:pt>
                <c:pt idx="77">
                  <c:v>12.342000007629395</c:v>
                </c:pt>
                <c:pt idx="78">
                  <c:v>12.333999633789063</c:v>
                </c:pt>
                <c:pt idx="79">
                  <c:v>12.322999954223633</c:v>
                </c:pt>
                <c:pt idx="80">
                  <c:v>12.314000129699707</c:v>
                </c:pt>
                <c:pt idx="81">
                  <c:v>12.310999870300293</c:v>
                </c:pt>
                <c:pt idx="82">
                  <c:v>12.307999610900879</c:v>
                </c:pt>
                <c:pt idx="83">
                  <c:v>12.310000419616699</c:v>
                </c:pt>
              </c:numCache>
            </c:numRef>
          </c:xVal>
          <c:yVal>
            <c:numRef>
              <c:f>TEMP!$B$2:$B$85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48-4A61-93DA-05AC9223456F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TEMP!$C$86:$C$175</c:f>
              <c:numCache>
                <c:formatCode>General</c:formatCode>
                <c:ptCount val="90"/>
                <c:pt idx="0">
                  <c:v>12.317999839782715</c:v>
                </c:pt>
                <c:pt idx="1">
                  <c:v>12.321000099182129</c:v>
                </c:pt>
                <c:pt idx="2">
                  <c:v>12.317999839782715</c:v>
                </c:pt>
                <c:pt idx="3">
                  <c:v>12.317000389099121</c:v>
                </c:pt>
                <c:pt idx="4">
                  <c:v>12.317000389099121</c:v>
                </c:pt>
                <c:pt idx="5">
                  <c:v>12.314999580383301</c:v>
                </c:pt>
                <c:pt idx="6">
                  <c:v>12.310000419616699</c:v>
                </c:pt>
                <c:pt idx="7">
                  <c:v>12.307999610900879</c:v>
                </c:pt>
                <c:pt idx="8">
                  <c:v>12.307999610900879</c:v>
                </c:pt>
                <c:pt idx="9">
                  <c:v>12.312000274658203</c:v>
                </c:pt>
                <c:pt idx="10">
                  <c:v>12.317000389099121</c:v>
                </c:pt>
                <c:pt idx="11">
                  <c:v>12.331999778747559</c:v>
                </c:pt>
                <c:pt idx="12">
                  <c:v>12.350000381469727</c:v>
                </c:pt>
                <c:pt idx="13">
                  <c:v>12.366000175476074</c:v>
                </c:pt>
                <c:pt idx="14">
                  <c:v>12.37399959564209</c:v>
                </c:pt>
                <c:pt idx="15">
                  <c:v>12.380999565124512</c:v>
                </c:pt>
                <c:pt idx="16">
                  <c:v>12.413999557495117</c:v>
                </c:pt>
                <c:pt idx="17">
                  <c:v>12.447999954223633</c:v>
                </c:pt>
                <c:pt idx="18">
                  <c:v>12.470999717712402</c:v>
                </c:pt>
                <c:pt idx="19">
                  <c:v>12.534999847412109</c:v>
                </c:pt>
                <c:pt idx="20">
                  <c:v>12.586000442504883</c:v>
                </c:pt>
                <c:pt idx="21">
                  <c:v>12.633000373840332</c:v>
                </c:pt>
                <c:pt idx="22">
                  <c:v>12.677000045776367</c:v>
                </c:pt>
                <c:pt idx="23">
                  <c:v>12.72700023651123</c:v>
                </c:pt>
                <c:pt idx="24">
                  <c:v>12.763999938964844</c:v>
                </c:pt>
                <c:pt idx="25">
                  <c:v>12.784000396728516</c:v>
                </c:pt>
                <c:pt idx="26">
                  <c:v>12.805000305175781</c:v>
                </c:pt>
                <c:pt idx="27">
                  <c:v>12.854000091552734</c:v>
                </c:pt>
                <c:pt idx="28">
                  <c:v>12.883999824523926</c:v>
                </c:pt>
                <c:pt idx="29">
                  <c:v>12.923000335693359</c:v>
                </c:pt>
                <c:pt idx="30">
                  <c:v>12.963000297546387</c:v>
                </c:pt>
                <c:pt idx="31">
                  <c:v>13.006999969482422</c:v>
                </c:pt>
                <c:pt idx="32">
                  <c:v>13.03600025177002</c:v>
                </c:pt>
                <c:pt idx="33">
                  <c:v>13.055000305175781</c:v>
                </c:pt>
                <c:pt idx="34">
                  <c:v>13.076000213623047</c:v>
                </c:pt>
                <c:pt idx="35">
                  <c:v>13.095000267028809</c:v>
                </c:pt>
                <c:pt idx="36">
                  <c:v>13.12399959564209</c:v>
                </c:pt>
                <c:pt idx="37">
                  <c:v>13.145999908447266</c:v>
                </c:pt>
                <c:pt idx="38">
                  <c:v>13.182999610900879</c:v>
                </c:pt>
                <c:pt idx="39">
                  <c:v>13.23900032043457</c:v>
                </c:pt>
                <c:pt idx="40">
                  <c:v>13.333000183105469</c:v>
                </c:pt>
                <c:pt idx="41">
                  <c:v>13.381999969482422</c:v>
                </c:pt>
                <c:pt idx="42">
                  <c:v>13.394000053405762</c:v>
                </c:pt>
                <c:pt idx="43">
                  <c:v>13.416999816894531</c:v>
                </c:pt>
                <c:pt idx="44">
                  <c:v>13.524999618530273</c:v>
                </c:pt>
                <c:pt idx="45">
                  <c:v>13.630000114440918</c:v>
                </c:pt>
                <c:pt idx="46">
                  <c:v>13.664999961853027</c:v>
                </c:pt>
                <c:pt idx="47">
                  <c:v>13.722999572753906</c:v>
                </c:pt>
                <c:pt idx="48">
                  <c:v>13.817999839782715</c:v>
                </c:pt>
                <c:pt idx="49">
                  <c:v>13.854999542236328</c:v>
                </c:pt>
                <c:pt idx="50">
                  <c:v>13.901000022888184</c:v>
                </c:pt>
                <c:pt idx="51">
                  <c:v>13.954999923706055</c:v>
                </c:pt>
                <c:pt idx="52">
                  <c:v>14.027000427246094</c:v>
                </c:pt>
                <c:pt idx="53">
                  <c:v>14.081999778747559</c:v>
                </c:pt>
                <c:pt idx="54">
                  <c:v>14.140999794006348</c:v>
                </c:pt>
                <c:pt idx="55">
                  <c:v>14.159000396728516</c:v>
                </c:pt>
                <c:pt idx="56">
                  <c:v>14.168999671936035</c:v>
                </c:pt>
                <c:pt idx="57">
                  <c:v>14.201000213623047</c:v>
                </c:pt>
                <c:pt idx="58">
                  <c:v>14.232999801635742</c:v>
                </c:pt>
                <c:pt idx="59">
                  <c:v>14.265999794006348</c:v>
                </c:pt>
                <c:pt idx="60">
                  <c:v>14.291999816894531</c:v>
                </c:pt>
                <c:pt idx="61">
                  <c:v>14.312000274658203</c:v>
                </c:pt>
                <c:pt idx="62">
                  <c:v>14.336000442504883</c:v>
                </c:pt>
                <c:pt idx="63">
                  <c:v>14.35099983215332</c:v>
                </c:pt>
                <c:pt idx="64">
                  <c:v>14.348999977111816</c:v>
                </c:pt>
                <c:pt idx="65">
                  <c:v>14.347000122070313</c:v>
                </c:pt>
                <c:pt idx="66">
                  <c:v>14.348999977111816</c:v>
                </c:pt>
                <c:pt idx="67">
                  <c:v>14.354000091552734</c:v>
                </c:pt>
                <c:pt idx="68">
                  <c:v>14.359000205993652</c:v>
                </c:pt>
                <c:pt idx="69">
                  <c:v>14.36299991607666</c:v>
                </c:pt>
                <c:pt idx="70">
                  <c:v>14.369000434875488</c:v>
                </c:pt>
                <c:pt idx="71">
                  <c:v>14.37399959564209</c:v>
                </c:pt>
                <c:pt idx="72">
                  <c:v>14.38599967956543</c:v>
                </c:pt>
                <c:pt idx="73">
                  <c:v>14.395999908447266</c:v>
                </c:pt>
                <c:pt idx="74">
                  <c:v>14.395999908447266</c:v>
                </c:pt>
                <c:pt idx="75">
                  <c:v>14.392999649047852</c:v>
                </c:pt>
                <c:pt idx="76">
                  <c:v>14.392000198364258</c:v>
                </c:pt>
                <c:pt idx="77">
                  <c:v>14.392999649047852</c:v>
                </c:pt>
                <c:pt idx="78">
                  <c:v>14.388999938964844</c:v>
                </c:pt>
                <c:pt idx="79">
                  <c:v>14.37600040435791</c:v>
                </c:pt>
                <c:pt idx="80">
                  <c:v>14.364999771118164</c:v>
                </c:pt>
                <c:pt idx="81">
                  <c:v>14.348999977111816</c:v>
                </c:pt>
                <c:pt idx="82">
                  <c:v>14.331999778747559</c:v>
                </c:pt>
                <c:pt idx="83">
                  <c:v>14.315999984741211</c:v>
                </c:pt>
                <c:pt idx="84">
                  <c:v>14.309000015258789</c:v>
                </c:pt>
                <c:pt idx="85">
                  <c:v>14.310999870300293</c:v>
                </c:pt>
                <c:pt idx="86">
                  <c:v>14.319999694824219</c:v>
                </c:pt>
                <c:pt idx="87">
                  <c:v>14.322999954223633</c:v>
                </c:pt>
                <c:pt idx="88">
                  <c:v>14.319999694824219</c:v>
                </c:pt>
                <c:pt idx="89">
                  <c:v>14.319000244140625</c:v>
                </c:pt>
              </c:numCache>
            </c:numRef>
          </c:xVal>
          <c:yVal>
            <c:numRef>
              <c:f>TEMP!$B$86:$B$175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48-4A61-93DA-05AC92234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272264"/>
        <c:axId val="529273248"/>
      </c:scatterChart>
      <c:valAx>
        <c:axId val="529272264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T (graden Celsius)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29273248"/>
        <c:crossesAt val="0"/>
        <c:crossBetween val="midCat"/>
      </c:valAx>
      <c:valAx>
        <c:axId val="529273248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29272264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PH!$C$2:$C$85</c:f>
              <c:numCache>
                <c:formatCode>General</c:formatCode>
                <c:ptCount val="84"/>
                <c:pt idx="0">
                  <c:v>8.3500003814697266</c:v>
                </c:pt>
                <c:pt idx="1">
                  <c:v>8.369999885559082</c:v>
                </c:pt>
                <c:pt idx="2">
                  <c:v>8.3900003433227539</c:v>
                </c:pt>
                <c:pt idx="3">
                  <c:v>8.3999996185302734</c:v>
                </c:pt>
                <c:pt idx="4">
                  <c:v>8.4200000762939453</c:v>
                </c:pt>
                <c:pt idx="5">
                  <c:v>8.4300003051757813</c:v>
                </c:pt>
                <c:pt idx="6">
                  <c:v>8.4499998092651367</c:v>
                </c:pt>
                <c:pt idx="7">
                  <c:v>8.4600000381469727</c:v>
                </c:pt>
                <c:pt idx="8">
                  <c:v>8.4700002670288086</c:v>
                </c:pt>
                <c:pt idx="9">
                  <c:v>8.4799995422363281</c:v>
                </c:pt>
                <c:pt idx="10">
                  <c:v>8.4899997711181641</c:v>
                </c:pt>
                <c:pt idx="11">
                  <c:v>8.4899997711181641</c:v>
                </c:pt>
                <c:pt idx="12">
                  <c:v>8.5</c:v>
                </c:pt>
                <c:pt idx="13">
                  <c:v>8.5</c:v>
                </c:pt>
                <c:pt idx="14">
                  <c:v>8.5</c:v>
                </c:pt>
                <c:pt idx="15">
                  <c:v>8.5</c:v>
                </c:pt>
                <c:pt idx="16">
                  <c:v>8.5100002288818359</c:v>
                </c:pt>
                <c:pt idx="17">
                  <c:v>8.5100002288818359</c:v>
                </c:pt>
                <c:pt idx="18">
                  <c:v>8.5100002288818359</c:v>
                </c:pt>
                <c:pt idx="19">
                  <c:v>8.5200004577636719</c:v>
                </c:pt>
                <c:pt idx="20">
                  <c:v>8.5200004577636719</c:v>
                </c:pt>
                <c:pt idx="21">
                  <c:v>8.5200004577636719</c:v>
                </c:pt>
                <c:pt idx="22">
                  <c:v>8.5200004577636719</c:v>
                </c:pt>
                <c:pt idx="23">
                  <c:v>8.5100002288818359</c:v>
                </c:pt>
                <c:pt idx="24">
                  <c:v>8.5100002288818359</c:v>
                </c:pt>
                <c:pt idx="25">
                  <c:v>8.5</c:v>
                </c:pt>
                <c:pt idx="26">
                  <c:v>8.4899997711181641</c:v>
                </c:pt>
                <c:pt idx="27">
                  <c:v>8.4499998092651367</c:v>
                </c:pt>
                <c:pt idx="28">
                  <c:v>8.4200000762939453</c:v>
                </c:pt>
                <c:pt idx="29">
                  <c:v>8.3900003433227539</c:v>
                </c:pt>
                <c:pt idx="30">
                  <c:v>8.3500003814697266</c:v>
                </c:pt>
                <c:pt idx="31">
                  <c:v>8.3199996948242188</c:v>
                </c:pt>
                <c:pt idx="32">
                  <c:v>8.2899999618530273</c:v>
                </c:pt>
                <c:pt idx="33">
                  <c:v>8.2600002288818359</c:v>
                </c:pt>
                <c:pt idx="34">
                  <c:v>8.2299995422363281</c:v>
                </c:pt>
                <c:pt idx="35">
                  <c:v>8.1999998092651367</c:v>
                </c:pt>
                <c:pt idx="36">
                  <c:v>8.1700000762939453</c:v>
                </c:pt>
                <c:pt idx="37">
                  <c:v>8.1400003433227539</c:v>
                </c:pt>
                <c:pt idx="38">
                  <c:v>8.119999885559082</c:v>
                </c:pt>
                <c:pt idx="39">
                  <c:v>8.1000003814697266</c:v>
                </c:pt>
                <c:pt idx="40">
                  <c:v>8.0699996948242188</c:v>
                </c:pt>
                <c:pt idx="41">
                  <c:v>8.0600004196166992</c:v>
                </c:pt>
                <c:pt idx="42">
                  <c:v>8.0299997329711914</c:v>
                </c:pt>
                <c:pt idx="43">
                  <c:v>8.0100002288818359</c:v>
                </c:pt>
                <c:pt idx="44">
                  <c:v>7.9899997711181641</c:v>
                </c:pt>
                <c:pt idx="45">
                  <c:v>7.9699997901916504</c:v>
                </c:pt>
                <c:pt idx="46">
                  <c:v>7.9600000381469727</c:v>
                </c:pt>
                <c:pt idx="47">
                  <c:v>7.9499998092651367</c:v>
                </c:pt>
                <c:pt idx="48">
                  <c:v>7.929999828338623</c:v>
                </c:pt>
                <c:pt idx="49">
                  <c:v>7.9099998474121094</c:v>
                </c:pt>
                <c:pt idx="50">
                  <c:v>7.9000000953674316</c:v>
                </c:pt>
                <c:pt idx="51">
                  <c:v>7.8899998664855957</c:v>
                </c:pt>
                <c:pt idx="52">
                  <c:v>7.869999885559082</c:v>
                </c:pt>
                <c:pt idx="53">
                  <c:v>7.8600001335144043</c:v>
                </c:pt>
                <c:pt idx="54">
                  <c:v>7.8400001525878906</c:v>
                </c:pt>
                <c:pt idx="55">
                  <c:v>7.8299999237060547</c:v>
                </c:pt>
                <c:pt idx="56">
                  <c:v>7.820000171661377</c:v>
                </c:pt>
                <c:pt idx="57">
                  <c:v>7.8000001907348633</c:v>
                </c:pt>
                <c:pt idx="58">
                  <c:v>7.7899999618530273</c:v>
                </c:pt>
                <c:pt idx="59">
                  <c:v>7.7800002098083496</c:v>
                </c:pt>
                <c:pt idx="60">
                  <c:v>7.7699999809265137</c:v>
                </c:pt>
                <c:pt idx="61">
                  <c:v>7.7600002288818359</c:v>
                </c:pt>
                <c:pt idx="62">
                  <c:v>7.7600002288818359</c:v>
                </c:pt>
                <c:pt idx="63">
                  <c:v>7.75</c:v>
                </c:pt>
                <c:pt idx="64">
                  <c:v>7.7399997711181641</c:v>
                </c:pt>
                <c:pt idx="65">
                  <c:v>7.7399997711181641</c:v>
                </c:pt>
                <c:pt idx="66">
                  <c:v>7.7199997901916504</c:v>
                </c:pt>
                <c:pt idx="67">
                  <c:v>7.7100000381469727</c:v>
                </c:pt>
                <c:pt idx="68">
                  <c:v>7.6999998092651367</c:v>
                </c:pt>
                <c:pt idx="69">
                  <c:v>7.679999828338623</c:v>
                </c:pt>
                <c:pt idx="70">
                  <c:v>7.6700000762939453</c:v>
                </c:pt>
                <c:pt idx="71">
                  <c:v>7.6500000953674316</c:v>
                </c:pt>
                <c:pt idx="72">
                  <c:v>7.6500000953674316</c:v>
                </c:pt>
                <c:pt idx="73">
                  <c:v>7.630000114440918</c:v>
                </c:pt>
                <c:pt idx="74">
                  <c:v>7.630000114440918</c:v>
                </c:pt>
                <c:pt idx="75">
                  <c:v>7.619999885559082</c:v>
                </c:pt>
                <c:pt idx="76">
                  <c:v>7.6100001335144043</c:v>
                </c:pt>
                <c:pt idx="77">
                  <c:v>7.6100001335144043</c:v>
                </c:pt>
                <c:pt idx="78">
                  <c:v>7.5999999046325684</c:v>
                </c:pt>
                <c:pt idx="79">
                  <c:v>7.5900001525878906</c:v>
                </c:pt>
                <c:pt idx="80">
                  <c:v>7.5900001525878906</c:v>
                </c:pt>
                <c:pt idx="81">
                  <c:v>7.5799999237060547</c:v>
                </c:pt>
                <c:pt idx="82">
                  <c:v>7.5799999237060547</c:v>
                </c:pt>
                <c:pt idx="83">
                  <c:v>7.5799999237060547</c:v>
                </c:pt>
              </c:numCache>
            </c:numRef>
          </c:xVal>
          <c:yVal>
            <c:numRef>
              <c:f>PH!$B$2:$B$85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51-44AB-8426-D9EDC470A8D3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PH!$C$86:$C$175</c:f>
              <c:numCache>
                <c:formatCode>General</c:formatCode>
                <c:ptCount val="90"/>
                <c:pt idx="0">
                  <c:v>7.5799999237060547</c:v>
                </c:pt>
                <c:pt idx="1">
                  <c:v>7.5799999237060547</c:v>
                </c:pt>
                <c:pt idx="2">
                  <c:v>7.570000171661377</c:v>
                </c:pt>
                <c:pt idx="3">
                  <c:v>7.570000171661377</c:v>
                </c:pt>
                <c:pt idx="4">
                  <c:v>7.570000171661377</c:v>
                </c:pt>
                <c:pt idx="5">
                  <c:v>7.570000171661377</c:v>
                </c:pt>
                <c:pt idx="6">
                  <c:v>7.570000171661377</c:v>
                </c:pt>
                <c:pt idx="7">
                  <c:v>7.570000171661377</c:v>
                </c:pt>
                <c:pt idx="8">
                  <c:v>7.570000171661377</c:v>
                </c:pt>
                <c:pt idx="9">
                  <c:v>7.570000171661377</c:v>
                </c:pt>
                <c:pt idx="10">
                  <c:v>7.570000171661377</c:v>
                </c:pt>
                <c:pt idx="11">
                  <c:v>7.570000171661377</c:v>
                </c:pt>
                <c:pt idx="12">
                  <c:v>7.570000171661377</c:v>
                </c:pt>
                <c:pt idx="13">
                  <c:v>7.570000171661377</c:v>
                </c:pt>
                <c:pt idx="14">
                  <c:v>7.570000171661377</c:v>
                </c:pt>
                <c:pt idx="15">
                  <c:v>7.570000171661377</c:v>
                </c:pt>
                <c:pt idx="16">
                  <c:v>7.5799999237060547</c:v>
                </c:pt>
                <c:pt idx="17">
                  <c:v>7.5799999237060547</c:v>
                </c:pt>
                <c:pt idx="18">
                  <c:v>7.5900001525878906</c:v>
                </c:pt>
                <c:pt idx="19">
                  <c:v>7.5900001525878906</c:v>
                </c:pt>
                <c:pt idx="20">
                  <c:v>7.5900001525878906</c:v>
                </c:pt>
                <c:pt idx="21">
                  <c:v>7.5900001525878906</c:v>
                </c:pt>
                <c:pt idx="22">
                  <c:v>7.5999999046325684</c:v>
                </c:pt>
                <c:pt idx="23">
                  <c:v>7.6100001335144043</c:v>
                </c:pt>
                <c:pt idx="24">
                  <c:v>7.6100001335144043</c:v>
                </c:pt>
                <c:pt idx="25">
                  <c:v>7.619999885559082</c:v>
                </c:pt>
                <c:pt idx="26">
                  <c:v>7.619999885559082</c:v>
                </c:pt>
                <c:pt idx="27">
                  <c:v>7.630000114440918</c:v>
                </c:pt>
                <c:pt idx="28">
                  <c:v>7.630000114440918</c:v>
                </c:pt>
                <c:pt idx="29">
                  <c:v>7.630000114440918</c:v>
                </c:pt>
                <c:pt idx="30">
                  <c:v>7.6399998664855957</c:v>
                </c:pt>
                <c:pt idx="31">
                  <c:v>7.6500000953674316</c:v>
                </c:pt>
                <c:pt idx="32">
                  <c:v>7.6500000953674316</c:v>
                </c:pt>
                <c:pt idx="33">
                  <c:v>7.6599998474121094</c:v>
                </c:pt>
                <c:pt idx="34">
                  <c:v>7.6599998474121094</c:v>
                </c:pt>
                <c:pt idx="35">
                  <c:v>7.6599998474121094</c:v>
                </c:pt>
                <c:pt idx="36">
                  <c:v>7.6599998474121094</c:v>
                </c:pt>
                <c:pt idx="37">
                  <c:v>7.6700000762939453</c:v>
                </c:pt>
                <c:pt idx="38">
                  <c:v>7.6700000762939453</c:v>
                </c:pt>
                <c:pt idx="39">
                  <c:v>7.6700000762939453</c:v>
                </c:pt>
                <c:pt idx="40">
                  <c:v>7.679999828338623</c:v>
                </c:pt>
                <c:pt idx="41">
                  <c:v>7.690000057220459</c:v>
                </c:pt>
                <c:pt idx="42">
                  <c:v>7.690000057220459</c:v>
                </c:pt>
                <c:pt idx="43">
                  <c:v>7.6999998092651367</c:v>
                </c:pt>
                <c:pt idx="44">
                  <c:v>7.7100000381469727</c:v>
                </c:pt>
                <c:pt idx="45">
                  <c:v>7.7199997901916504</c:v>
                </c:pt>
                <c:pt idx="46">
                  <c:v>7.7199997901916504</c:v>
                </c:pt>
                <c:pt idx="47">
                  <c:v>7.7399997711181641</c:v>
                </c:pt>
                <c:pt idx="48">
                  <c:v>7.75</c:v>
                </c:pt>
                <c:pt idx="49">
                  <c:v>7.7600002288818359</c:v>
                </c:pt>
                <c:pt idx="50">
                  <c:v>7.7600002288818359</c:v>
                </c:pt>
                <c:pt idx="51">
                  <c:v>7.7800002098083496</c:v>
                </c:pt>
                <c:pt idx="52">
                  <c:v>7.7899999618530273</c:v>
                </c:pt>
                <c:pt idx="53">
                  <c:v>7.8000001907348633</c:v>
                </c:pt>
                <c:pt idx="54">
                  <c:v>7.809999942779541</c:v>
                </c:pt>
                <c:pt idx="55">
                  <c:v>7.820000171661377</c:v>
                </c:pt>
                <c:pt idx="56">
                  <c:v>7.8400001525878906</c:v>
                </c:pt>
                <c:pt idx="57">
                  <c:v>7.8499999046325684</c:v>
                </c:pt>
                <c:pt idx="58">
                  <c:v>7.8600001335144043</c:v>
                </c:pt>
                <c:pt idx="59">
                  <c:v>7.869999885559082</c:v>
                </c:pt>
                <c:pt idx="60">
                  <c:v>7.880000114440918</c:v>
                </c:pt>
                <c:pt idx="61">
                  <c:v>7.8899998664855957</c:v>
                </c:pt>
                <c:pt idx="62">
                  <c:v>7.9099998474121094</c:v>
                </c:pt>
                <c:pt idx="63">
                  <c:v>7.940000057220459</c:v>
                </c:pt>
                <c:pt idx="64">
                  <c:v>7.9699997901916504</c:v>
                </c:pt>
                <c:pt idx="65">
                  <c:v>8.0200004577636719</c:v>
                </c:pt>
                <c:pt idx="66">
                  <c:v>8.0699996948242188</c:v>
                </c:pt>
                <c:pt idx="67">
                  <c:v>8.119999885559082</c:v>
                </c:pt>
                <c:pt idx="68">
                  <c:v>8.1700000762939453</c:v>
                </c:pt>
                <c:pt idx="69">
                  <c:v>8.2200002670288086</c:v>
                </c:pt>
                <c:pt idx="70">
                  <c:v>8.2600002288818359</c:v>
                </c:pt>
                <c:pt idx="71">
                  <c:v>8.3000001907348633</c:v>
                </c:pt>
                <c:pt idx="72">
                  <c:v>8.3299999237060547</c:v>
                </c:pt>
                <c:pt idx="73">
                  <c:v>8.3500003814697266</c:v>
                </c:pt>
                <c:pt idx="74">
                  <c:v>8.380000114440918</c:v>
                </c:pt>
                <c:pt idx="75">
                  <c:v>8.3999996185302734</c:v>
                </c:pt>
                <c:pt idx="76">
                  <c:v>8.4200000762939453</c:v>
                </c:pt>
                <c:pt idx="77">
                  <c:v>8.4399995803833008</c:v>
                </c:pt>
                <c:pt idx="78">
                  <c:v>8.4600000381469727</c:v>
                </c:pt>
                <c:pt idx="79">
                  <c:v>8.4799995422363281</c:v>
                </c:pt>
                <c:pt idx="80">
                  <c:v>8.4899997711181641</c:v>
                </c:pt>
                <c:pt idx="81">
                  <c:v>8.5</c:v>
                </c:pt>
                <c:pt idx="82">
                  <c:v>8.5100002288818359</c:v>
                </c:pt>
                <c:pt idx="83">
                  <c:v>8.5200004577636719</c:v>
                </c:pt>
                <c:pt idx="84">
                  <c:v>8.5299997329711914</c:v>
                </c:pt>
                <c:pt idx="85">
                  <c:v>8.5299997329711914</c:v>
                </c:pt>
                <c:pt idx="86">
                  <c:v>8.5399999618530273</c:v>
                </c:pt>
                <c:pt idx="87">
                  <c:v>8.5500001907348633</c:v>
                </c:pt>
                <c:pt idx="88">
                  <c:v>8.5500001907348633</c:v>
                </c:pt>
                <c:pt idx="89">
                  <c:v>8.5500001907348633</c:v>
                </c:pt>
              </c:numCache>
            </c:numRef>
          </c:xVal>
          <c:yVal>
            <c:numRef>
              <c:f>PH!$B$86:$B$175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51-44AB-8426-D9EDC470A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682096"/>
        <c:axId val="532681440"/>
      </c:scatterChart>
      <c:valAx>
        <c:axId val="532682096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pH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2681440"/>
        <c:crossesAt val="0"/>
        <c:crossBetween val="midCat"/>
      </c:valAx>
      <c:valAx>
        <c:axId val="532681440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2682096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TURB!$C$2:$C$85</c:f>
              <c:numCache>
                <c:formatCode>General</c:formatCode>
                <c:ptCount val="84"/>
                <c:pt idx="0">
                  <c:v>3.0799999237060547</c:v>
                </c:pt>
                <c:pt idx="1">
                  <c:v>3.059999942779541</c:v>
                </c:pt>
                <c:pt idx="2">
                  <c:v>2.9900000095367432</c:v>
                </c:pt>
                <c:pt idx="3">
                  <c:v>2.940000057220459</c:v>
                </c:pt>
                <c:pt idx="4">
                  <c:v>3.130000114440918</c:v>
                </c:pt>
                <c:pt idx="5">
                  <c:v>3.0799999237060547</c:v>
                </c:pt>
                <c:pt idx="6">
                  <c:v>2.869999885559082</c:v>
                </c:pt>
                <c:pt idx="7">
                  <c:v>2.8399999141693115</c:v>
                </c:pt>
                <c:pt idx="8">
                  <c:v>2.9200000762939453</c:v>
                </c:pt>
                <c:pt idx="9">
                  <c:v>3</c:v>
                </c:pt>
                <c:pt idx="10">
                  <c:v>2.8900001049041748</c:v>
                </c:pt>
                <c:pt idx="11">
                  <c:v>2.7799999713897705</c:v>
                </c:pt>
                <c:pt idx="12">
                  <c:v>2.8499999046325684</c:v>
                </c:pt>
                <c:pt idx="13">
                  <c:v>2.869999885559082</c:v>
                </c:pt>
                <c:pt idx="14">
                  <c:v>2.9000000953674316</c:v>
                </c:pt>
                <c:pt idx="15">
                  <c:v>2.9200000762939453</c:v>
                </c:pt>
                <c:pt idx="16">
                  <c:v>2.9200000762939453</c:v>
                </c:pt>
                <c:pt idx="17">
                  <c:v>2.9100000858306885</c:v>
                </c:pt>
                <c:pt idx="18">
                  <c:v>2.8299999237060547</c:v>
                </c:pt>
                <c:pt idx="19">
                  <c:v>2.8399999141693115</c:v>
                </c:pt>
                <c:pt idx="20">
                  <c:v>2.880000114440918</c:v>
                </c:pt>
                <c:pt idx="21">
                  <c:v>2.9300000667572021</c:v>
                </c:pt>
                <c:pt idx="22">
                  <c:v>2.940000057220459</c:v>
                </c:pt>
                <c:pt idx="23">
                  <c:v>2.809999942779541</c:v>
                </c:pt>
                <c:pt idx="24">
                  <c:v>2.9000000953674316</c:v>
                </c:pt>
                <c:pt idx="25">
                  <c:v>3.0799999237060547</c:v>
                </c:pt>
                <c:pt idx="26">
                  <c:v>2.940000057220459</c:v>
                </c:pt>
                <c:pt idx="27">
                  <c:v>2.7999999523162842</c:v>
                </c:pt>
                <c:pt idx="28">
                  <c:v>2.630000114440918</c:v>
                </c:pt>
                <c:pt idx="29">
                  <c:v>2.7200000286102295</c:v>
                </c:pt>
                <c:pt idx="30">
                  <c:v>2.7000000476837158</c:v>
                </c:pt>
                <c:pt idx="31">
                  <c:v>2.440000057220459</c:v>
                </c:pt>
                <c:pt idx="32">
                  <c:v>2.4600000381469727</c:v>
                </c:pt>
                <c:pt idx="33">
                  <c:v>2.4700000286102295</c:v>
                </c:pt>
                <c:pt idx="34">
                  <c:v>2.5999999046325684</c:v>
                </c:pt>
                <c:pt idx="35">
                  <c:v>2.7200000286102295</c:v>
                </c:pt>
                <c:pt idx="36">
                  <c:v>2.8199999332427979</c:v>
                </c:pt>
                <c:pt idx="37">
                  <c:v>3.0699999332427979</c:v>
                </c:pt>
                <c:pt idx="38">
                  <c:v>3.1700000762939453</c:v>
                </c:pt>
                <c:pt idx="39">
                  <c:v>3.0199999809265137</c:v>
                </c:pt>
                <c:pt idx="40">
                  <c:v>2.7799999713897705</c:v>
                </c:pt>
                <c:pt idx="41">
                  <c:v>2.6600000858306885</c:v>
                </c:pt>
                <c:pt idx="42">
                  <c:v>2.630000114440918</c:v>
                </c:pt>
                <c:pt idx="43">
                  <c:v>2.5699999332427979</c:v>
                </c:pt>
                <c:pt idx="44">
                  <c:v>2.4600000381469727</c:v>
                </c:pt>
                <c:pt idx="45">
                  <c:v>2.3599998950958252</c:v>
                </c:pt>
                <c:pt idx="46">
                  <c:v>2.2899999618530273</c:v>
                </c:pt>
                <c:pt idx="47">
                  <c:v>2.2599999904632568</c:v>
                </c:pt>
                <c:pt idx="48">
                  <c:v>2.2300000190734863</c:v>
                </c:pt>
                <c:pt idx="49">
                  <c:v>2.2100000381469727</c:v>
                </c:pt>
                <c:pt idx="50">
                  <c:v>2.0899999141693115</c:v>
                </c:pt>
                <c:pt idx="51">
                  <c:v>1.9900000095367432</c:v>
                </c:pt>
                <c:pt idx="52">
                  <c:v>2.0699999332427979</c:v>
                </c:pt>
                <c:pt idx="53">
                  <c:v>2.2899999618530273</c:v>
                </c:pt>
                <c:pt idx="54">
                  <c:v>2.4800000190734863</c:v>
                </c:pt>
                <c:pt idx="55">
                  <c:v>2.3399999141693115</c:v>
                </c:pt>
                <c:pt idx="56">
                  <c:v>2.130000114440918</c:v>
                </c:pt>
                <c:pt idx="57">
                  <c:v>2</c:v>
                </c:pt>
                <c:pt idx="58">
                  <c:v>1.9800000190734863</c:v>
                </c:pt>
                <c:pt idx="59">
                  <c:v>1.9900000095367432</c:v>
                </c:pt>
                <c:pt idx="60">
                  <c:v>1.9099999666213989</c:v>
                </c:pt>
                <c:pt idx="61">
                  <c:v>1.8700000047683716</c:v>
                </c:pt>
                <c:pt idx="62">
                  <c:v>1.9099999666213989</c:v>
                </c:pt>
                <c:pt idx="63">
                  <c:v>2</c:v>
                </c:pt>
                <c:pt idx="64">
                  <c:v>2.0699999332427979</c:v>
                </c:pt>
                <c:pt idx="65">
                  <c:v>2.059999942779541</c:v>
                </c:pt>
                <c:pt idx="66">
                  <c:v>2.1700000762939453</c:v>
                </c:pt>
                <c:pt idx="67">
                  <c:v>2.2599999904632568</c:v>
                </c:pt>
                <c:pt idx="68">
                  <c:v>2.3399999141693115</c:v>
                </c:pt>
                <c:pt idx="69">
                  <c:v>2.380000114440918</c:v>
                </c:pt>
                <c:pt idx="70">
                  <c:v>2.3299999237060547</c:v>
                </c:pt>
                <c:pt idx="71">
                  <c:v>2.309999942779541</c:v>
                </c:pt>
                <c:pt idx="72">
                  <c:v>2.309999942779541</c:v>
                </c:pt>
                <c:pt idx="73">
                  <c:v>2.2999999523162842</c:v>
                </c:pt>
                <c:pt idx="74">
                  <c:v>2.3299999237060547</c:v>
                </c:pt>
                <c:pt idx="75">
                  <c:v>2.5999999046325684</c:v>
                </c:pt>
                <c:pt idx="76">
                  <c:v>2.869999885559082</c:v>
                </c:pt>
                <c:pt idx="77">
                  <c:v>3.4300000667572021</c:v>
                </c:pt>
                <c:pt idx="78">
                  <c:v>3.6600000858306885</c:v>
                </c:pt>
                <c:pt idx="79">
                  <c:v>3.75</c:v>
                </c:pt>
                <c:pt idx="80">
                  <c:v>3.9500000476837158</c:v>
                </c:pt>
                <c:pt idx="81">
                  <c:v>4.690000057220459</c:v>
                </c:pt>
                <c:pt idx="82">
                  <c:v>5.0300002098083496</c:v>
                </c:pt>
                <c:pt idx="83">
                  <c:v>4.9699997901916504</c:v>
                </c:pt>
              </c:numCache>
            </c:numRef>
          </c:xVal>
          <c:yVal>
            <c:numRef>
              <c:f>TURB!$B$2:$B$85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4-4AD5-BF21-8B37489B1CB6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TURB!$C$86:$C$175</c:f>
              <c:numCache>
                <c:formatCode>General</c:formatCode>
                <c:ptCount val="90"/>
                <c:pt idx="0">
                  <c:v>4.9099998474121094</c:v>
                </c:pt>
                <c:pt idx="1">
                  <c:v>5</c:v>
                </c:pt>
                <c:pt idx="2">
                  <c:v>5.1700000762939453</c:v>
                </c:pt>
                <c:pt idx="3">
                  <c:v>5.0100002288818359</c:v>
                </c:pt>
                <c:pt idx="4">
                  <c:v>4.7199997901916504</c:v>
                </c:pt>
                <c:pt idx="5">
                  <c:v>4.309999942779541</c:v>
                </c:pt>
                <c:pt idx="6">
                  <c:v>4.1700000762939453</c:v>
                </c:pt>
                <c:pt idx="7">
                  <c:v>4.179999828338623</c:v>
                </c:pt>
                <c:pt idx="8">
                  <c:v>4.0399999618530273</c:v>
                </c:pt>
                <c:pt idx="9">
                  <c:v>3.8399999141693115</c:v>
                </c:pt>
                <c:pt idx="10">
                  <c:v>3.5299999713897705</c:v>
                </c:pt>
                <c:pt idx="11">
                  <c:v>3.0799999237060547</c:v>
                </c:pt>
                <c:pt idx="12">
                  <c:v>2.8499999046325684</c:v>
                </c:pt>
                <c:pt idx="13">
                  <c:v>2.7300000190734863</c:v>
                </c:pt>
                <c:pt idx="14">
                  <c:v>2.5799999237060547</c:v>
                </c:pt>
                <c:pt idx="15">
                  <c:v>2.4000000953674316</c:v>
                </c:pt>
                <c:pt idx="16">
                  <c:v>2.2599999904632568</c:v>
                </c:pt>
                <c:pt idx="17">
                  <c:v>2.2699999809265137</c:v>
                </c:pt>
                <c:pt idx="18">
                  <c:v>2.2300000190734863</c:v>
                </c:pt>
                <c:pt idx="19">
                  <c:v>2.2899999618530273</c:v>
                </c:pt>
                <c:pt idx="20">
                  <c:v>2.369999885559082</c:v>
                </c:pt>
                <c:pt idx="21">
                  <c:v>2.3399999141693115</c:v>
                </c:pt>
                <c:pt idx="22">
                  <c:v>2.3399999141693115</c:v>
                </c:pt>
                <c:pt idx="23">
                  <c:v>2.0799999237060547</c:v>
                </c:pt>
                <c:pt idx="24">
                  <c:v>2.0299999713897705</c:v>
                </c:pt>
                <c:pt idx="25">
                  <c:v>2.1099998950958252</c:v>
                </c:pt>
                <c:pt idx="26">
                  <c:v>1.9500000476837158</c:v>
                </c:pt>
                <c:pt idx="27">
                  <c:v>1.9099999666213989</c:v>
                </c:pt>
                <c:pt idx="28">
                  <c:v>1.8799999952316284</c:v>
                </c:pt>
                <c:pt idx="29">
                  <c:v>1.9199999570846558</c:v>
                </c:pt>
                <c:pt idx="30">
                  <c:v>2.0999999046325684</c:v>
                </c:pt>
                <c:pt idx="31">
                  <c:v>2</c:v>
                </c:pt>
                <c:pt idx="32">
                  <c:v>2.0299999713897705</c:v>
                </c:pt>
                <c:pt idx="33">
                  <c:v>2.0499999523162842</c:v>
                </c:pt>
                <c:pt idx="34">
                  <c:v>2.0699999332427979</c:v>
                </c:pt>
                <c:pt idx="35">
                  <c:v>2.0899999141693115</c:v>
                </c:pt>
                <c:pt idx="36">
                  <c:v>2.0899999141693115</c:v>
                </c:pt>
                <c:pt idx="37">
                  <c:v>1.9500000476837158</c:v>
                </c:pt>
                <c:pt idx="38">
                  <c:v>1.9900000095367432</c:v>
                </c:pt>
                <c:pt idx="39">
                  <c:v>1.9900000095367432</c:v>
                </c:pt>
                <c:pt idx="40">
                  <c:v>2.1600000858306885</c:v>
                </c:pt>
                <c:pt idx="41">
                  <c:v>2.369999885559082</c:v>
                </c:pt>
                <c:pt idx="42">
                  <c:v>2.2400000095367432</c:v>
                </c:pt>
                <c:pt idx="43">
                  <c:v>2.2899999618530273</c:v>
                </c:pt>
                <c:pt idx="44">
                  <c:v>2.2899999618530273</c:v>
                </c:pt>
                <c:pt idx="45">
                  <c:v>2.2400000095367432</c:v>
                </c:pt>
                <c:pt idx="46">
                  <c:v>2.4100000858306885</c:v>
                </c:pt>
                <c:pt idx="47">
                  <c:v>2.5299999713897705</c:v>
                </c:pt>
                <c:pt idx="48">
                  <c:v>2.4700000286102295</c:v>
                </c:pt>
                <c:pt idx="49">
                  <c:v>2.5199999809265137</c:v>
                </c:pt>
                <c:pt idx="50">
                  <c:v>2.6800000667572021</c:v>
                </c:pt>
                <c:pt idx="51">
                  <c:v>2.7899999618530273</c:v>
                </c:pt>
                <c:pt idx="52">
                  <c:v>2.6700000762939453</c:v>
                </c:pt>
                <c:pt idx="53">
                  <c:v>2.619999885559082</c:v>
                </c:pt>
                <c:pt idx="54">
                  <c:v>2.6700000762939453</c:v>
                </c:pt>
                <c:pt idx="55">
                  <c:v>2.7899999618530273</c:v>
                </c:pt>
                <c:pt idx="56">
                  <c:v>2.8499999046325684</c:v>
                </c:pt>
                <c:pt idx="57">
                  <c:v>2.9800000190734863</c:v>
                </c:pt>
                <c:pt idx="58">
                  <c:v>2.7599999904632568</c:v>
                </c:pt>
                <c:pt idx="59">
                  <c:v>2.3900001049041748</c:v>
                </c:pt>
                <c:pt idx="60">
                  <c:v>2.2899999618530273</c:v>
                </c:pt>
                <c:pt idx="61">
                  <c:v>2.3399999141693115</c:v>
                </c:pt>
                <c:pt idx="62">
                  <c:v>2.4100000858306885</c:v>
                </c:pt>
                <c:pt idx="63">
                  <c:v>2.4200000762939453</c:v>
                </c:pt>
                <c:pt idx="64">
                  <c:v>2.6600000858306885</c:v>
                </c:pt>
                <c:pt idx="65">
                  <c:v>2.7100000381469727</c:v>
                </c:pt>
                <c:pt idx="66">
                  <c:v>2.6500000953674316</c:v>
                </c:pt>
                <c:pt idx="67">
                  <c:v>2.6800000667572021</c:v>
                </c:pt>
                <c:pt idx="68">
                  <c:v>2.7899999618530273</c:v>
                </c:pt>
                <c:pt idx="69">
                  <c:v>2.809999942779541</c:v>
                </c:pt>
                <c:pt idx="70">
                  <c:v>2.7699999809265137</c:v>
                </c:pt>
                <c:pt idx="71">
                  <c:v>2.7300000190734863</c:v>
                </c:pt>
                <c:pt idx="72">
                  <c:v>2.7799999713897705</c:v>
                </c:pt>
                <c:pt idx="73">
                  <c:v>2.880000114440918</c:v>
                </c:pt>
                <c:pt idx="74">
                  <c:v>2.7999999523162842</c:v>
                </c:pt>
                <c:pt idx="75">
                  <c:v>2.8599998950958252</c:v>
                </c:pt>
                <c:pt idx="76">
                  <c:v>2.8199999332427979</c:v>
                </c:pt>
                <c:pt idx="77">
                  <c:v>2.7300000190734863</c:v>
                </c:pt>
                <c:pt idx="78">
                  <c:v>2.869999885559082</c:v>
                </c:pt>
                <c:pt idx="79">
                  <c:v>2.8399999141693115</c:v>
                </c:pt>
                <c:pt idx="80">
                  <c:v>2.7200000286102295</c:v>
                </c:pt>
                <c:pt idx="81">
                  <c:v>2.7599999904632568</c:v>
                </c:pt>
                <c:pt idx="82">
                  <c:v>2.9500000476837158</c:v>
                </c:pt>
                <c:pt idx="83">
                  <c:v>2.9700000286102295</c:v>
                </c:pt>
                <c:pt idx="84">
                  <c:v>2.8900001049041748</c:v>
                </c:pt>
                <c:pt idx="85">
                  <c:v>3</c:v>
                </c:pt>
                <c:pt idx="86">
                  <c:v>3.0499999523162842</c:v>
                </c:pt>
                <c:pt idx="87">
                  <c:v>3.0999999046325684</c:v>
                </c:pt>
                <c:pt idx="88">
                  <c:v>3.1099998950958252</c:v>
                </c:pt>
                <c:pt idx="89">
                  <c:v>3.0499999523162842</c:v>
                </c:pt>
              </c:numCache>
            </c:numRef>
          </c:xVal>
          <c:yVal>
            <c:numRef>
              <c:f>TURB!$B$86:$B$175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4-4AD5-BF21-8B37489B1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417088"/>
        <c:axId val="532423976"/>
      </c:scatterChart>
      <c:valAx>
        <c:axId val="532417088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Turb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2423976"/>
        <c:crossesAt val="0"/>
        <c:crossBetween val="midCat"/>
      </c:valAx>
      <c:valAx>
        <c:axId val="532423976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2417088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'pO2'!$C$2:$C$85</c:f>
              <c:numCache>
                <c:formatCode>General</c:formatCode>
                <c:ptCount val="84"/>
                <c:pt idx="0">
                  <c:v>109.51000213623047</c:v>
                </c:pt>
                <c:pt idx="1">
                  <c:v>110.12999725341797</c:v>
                </c:pt>
                <c:pt idx="2">
                  <c:v>110.87000274658203</c:v>
                </c:pt>
                <c:pt idx="3">
                  <c:v>111.37000274658203</c:v>
                </c:pt>
                <c:pt idx="4">
                  <c:v>111.77999877929688</c:v>
                </c:pt>
                <c:pt idx="5">
                  <c:v>112.08999633789063</c:v>
                </c:pt>
                <c:pt idx="6">
                  <c:v>112.40000152587891</c:v>
                </c:pt>
                <c:pt idx="7">
                  <c:v>112.73000335693359</c:v>
                </c:pt>
                <c:pt idx="8">
                  <c:v>113.13999938964844</c:v>
                </c:pt>
                <c:pt idx="9">
                  <c:v>113.51000213623047</c:v>
                </c:pt>
                <c:pt idx="10">
                  <c:v>113.87999725341797</c:v>
                </c:pt>
                <c:pt idx="11">
                  <c:v>114.27999877929688</c:v>
                </c:pt>
                <c:pt idx="12">
                  <c:v>114.56999969482422</c:v>
                </c:pt>
                <c:pt idx="13">
                  <c:v>114.63999938964844</c:v>
                </c:pt>
                <c:pt idx="14">
                  <c:v>114.69000244140625</c:v>
                </c:pt>
                <c:pt idx="15">
                  <c:v>114.66999816894531</c:v>
                </c:pt>
                <c:pt idx="16">
                  <c:v>114.68000030517578</c:v>
                </c:pt>
                <c:pt idx="17">
                  <c:v>114.66999816894531</c:v>
                </c:pt>
                <c:pt idx="18">
                  <c:v>114.51999664306641</c:v>
                </c:pt>
                <c:pt idx="19">
                  <c:v>114.41999816894531</c:v>
                </c:pt>
                <c:pt idx="20">
                  <c:v>114.40000152587891</c:v>
                </c:pt>
                <c:pt idx="21">
                  <c:v>114.45999908447266</c:v>
                </c:pt>
                <c:pt idx="22">
                  <c:v>114.48000335693359</c:v>
                </c:pt>
                <c:pt idx="23">
                  <c:v>114.27999877929688</c:v>
                </c:pt>
                <c:pt idx="24">
                  <c:v>114.11000061035156</c:v>
                </c:pt>
                <c:pt idx="25">
                  <c:v>113.80000305175781</c:v>
                </c:pt>
                <c:pt idx="26">
                  <c:v>113.51000213623047</c:v>
                </c:pt>
                <c:pt idx="27">
                  <c:v>113.02999877929688</c:v>
                </c:pt>
                <c:pt idx="28">
                  <c:v>112.26999664306641</c:v>
                </c:pt>
                <c:pt idx="29">
                  <c:v>110.69999694824219</c:v>
                </c:pt>
                <c:pt idx="30">
                  <c:v>108.80000305175781</c:v>
                </c:pt>
                <c:pt idx="31">
                  <c:v>106.45999908447266</c:v>
                </c:pt>
                <c:pt idx="32">
                  <c:v>104.37000274658203</c:v>
                </c:pt>
                <c:pt idx="33">
                  <c:v>101.59999847412109</c:v>
                </c:pt>
                <c:pt idx="34">
                  <c:v>99.110000610351563</c:v>
                </c:pt>
                <c:pt idx="35">
                  <c:v>95.139999389648438</c:v>
                </c:pt>
                <c:pt idx="36">
                  <c:v>92.529998779296875</c:v>
                </c:pt>
                <c:pt idx="37">
                  <c:v>89.720001220703125</c:v>
                </c:pt>
                <c:pt idx="38">
                  <c:v>87.379997253417969</c:v>
                </c:pt>
                <c:pt idx="39">
                  <c:v>84.839996337890625</c:v>
                </c:pt>
                <c:pt idx="40">
                  <c:v>82.629997253417969</c:v>
                </c:pt>
                <c:pt idx="41">
                  <c:v>80.360000610351563</c:v>
                </c:pt>
                <c:pt idx="42">
                  <c:v>78.430000305175781</c:v>
                </c:pt>
                <c:pt idx="43">
                  <c:v>76.279998779296875</c:v>
                </c:pt>
                <c:pt idx="44">
                  <c:v>74.410003662109375</c:v>
                </c:pt>
                <c:pt idx="45">
                  <c:v>72.330001831054688</c:v>
                </c:pt>
                <c:pt idx="46">
                  <c:v>70.550003051757813</c:v>
                </c:pt>
                <c:pt idx="47">
                  <c:v>68.980003356933594</c:v>
                </c:pt>
                <c:pt idx="48">
                  <c:v>67.209999084472656</c:v>
                </c:pt>
                <c:pt idx="49">
                  <c:v>65.730003356933594</c:v>
                </c:pt>
                <c:pt idx="50">
                  <c:v>63.860000610351563</c:v>
                </c:pt>
                <c:pt idx="51">
                  <c:v>62.060001373291016</c:v>
                </c:pt>
                <c:pt idx="52">
                  <c:v>59.720001220703125</c:v>
                </c:pt>
                <c:pt idx="53">
                  <c:v>57.689998626708984</c:v>
                </c:pt>
                <c:pt idx="54">
                  <c:v>55.439998626708984</c:v>
                </c:pt>
                <c:pt idx="55">
                  <c:v>53.529998779296875</c:v>
                </c:pt>
                <c:pt idx="56">
                  <c:v>51.439998626708984</c:v>
                </c:pt>
                <c:pt idx="57">
                  <c:v>49.549999237060547</c:v>
                </c:pt>
                <c:pt idx="58">
                  <c:v>47.590000152587891</c:v>
                </c:pt>
                <c:pt idx="59">
                  <c:v>45.970001220703125</c:v>
                </c:pt>
                <c:pt idx="60">
                  <c:v>44.25</c:v>
                </c:pt>
                <c:pt idx="61">
                  <c:v>42.909999847412109</c:v>
                </c:pt>
                <c:pt idx="62">
                  <c:v>41.459999084472656</c:v>
                </c:pt>
                <c:pt idx="63">
                  <c:v>40.119998931884766</c:v>
                </c:pt>
                <c:pt idx="64">
                  <c:v>38.659999847412109</c:v>
                </c:pt>
                <c:pt idx="65">
                  <c:v>37.419998168945313</c:v>
                </c:pt>
                <c:pt idx="66">
                  <c:v>36.060001373291016</c:v>
                </c:pt>
                <c:pt idx="67">
                  <c:v>34.849998474121094</c:v>
                </c:pt>
                <c:pt idx="68">
                  <c:v>33.330001831054688</c:v>
                </c:pt>
                <c:pt idx="69">
                  <c:v>31.770000457763672</c:v>
                </c:pt>
                <c:pt idx="70">
                  <c:v>29.809999465942383</c:v>
                </c:pt>
                <c:pt idx="71">
                  <c:v>28.100000381469727</c:v>
                </c:pt>
                <c:pt idx="72">
                  <c:v>26.239999771118164</c:v>
                </c:pt>
                <c:pt idx="73">
                  <c:v>24.670000076293945</c:v>
                </c:pt>
                <c:pt idx="74">
                  <c:v>22.930000305175781</c:v>
                </c:pt>
                <c:pt idx="75">
                  <c:v>21.5</c:v>
                </c:pt>
                <c:pt idx="76">
                  <c:v>19.940000534057617</c:v>
                </c:pt>
                <c:pt idx="77">
                  <c:v>18.680000305175781</c:v>
                </c:pt>
                <c:pt idx="78">
                  <c:v>17.389999389648438</c:v>
                </c:pt>
                <c:pt idx="79">
                  <c:v>16.309999465942383</c:v>
                </c:pt>
                <c:pt idx="80">
                  <c:v>15.130000114440918</c:v>
                </c:pt>
                <c:pt idx="81">
                  <c:v>13.920000076293945</c:v>
                </c:pt>
                <c:pt idx="82">
                  <c:v>13.039999961853027</c:v>
                </c:pt>
                <c:pt idx="83">
                  <c:v>12.119999885559082</c:v>
                </c:pt>
              </c:numCache>
            </c:numRef>
          </c:xVal>
          <c:yVal>
            <c:numRef>
              <c:f>'pO2'!$B$2:$B$85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7D-4737-A55B-D335EE105526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'pO2'!$C$86:$C$175</c:f>
              <c:numCache>
                <c:formatCode>General</c:formatCode>
                <c:ptCount val="90"/>
                <c:pt idx="0">
                  <c:v>11.420000076293945</c:v>
                </c:pt>
                <c:pt idx="1">
                  <c:v>10.739999771118164</c:v>
                </c:pt>
                <c:pt idx="2">
                  <c:v>10.210000038146973</c:v>
                </c:pt>
                <c:pt idx="3">
                  <c:v>9.6599998474121094</c:v>
                </c:pt>
                <c:pt idx="4">
                  <c:v>9.2200002670288086</c:v>
                </c:pt>
                <c:pt idx="5">
                  <c:v>8.7299995422363281</c:v>
                </c:pt>
                <c:pt idx="6">
                  <c:v>8.3599996566772461</c:v>
                </c:pt>
                <c:pt idx="7">
                  <c:v>7.940000057220459</c:v>
                </c:pt>
                <c:pt idx="8">
                  <c:v>7.6100001335144043</c:v>
                </c:pt>
                <c:pt idx="9">
                  <c:v>7.2399997711181641</c:v>
                </c:pt>
                <c:pt idx="10">
                  <c:v>6.9499998092651367</c:v>
                </c:pt>
                <c:pt idx="11">
                  <c:v>6.630000114440918</c:v>
                </c:pt>
                <c:pt idx="12">
                  <c:v>6.380000114440918</c:v>
                </c:pt>
                <c:pt idx="13">
                  <c:v>6.130000114440918</c:v>
                </c:pt>
                <c:pt idx="14">
                  <c:v>5.9899997711181641</c:v>
                </c:pt>
                <c:pt idx="15">
                  <c:v>5.9000000953674316</c:v>
                </c:pt>
                <c:pt idx="16">
                  <c:v>5.8600001335144043</c:v>
                </c:pt>
                <c:pt idx="17">
                  <c:v>5.869999885559082</c:v>
                </c:pt>
                <c:pt idx="18">
                  <c:v>5.940000057220459</c:v>
                </c:pt>
                <c:pt idx="19">
                  <c:v>6.119999885559082</c:v>
                </c:pt>
                <c:pt idx="20">
                  <c:v>6.3299999237060547</c:v>
                </c:pt>
                <c:pt idx="21">
                  <c:v>6.6700000762939453</c:v>
                </c:pt>
                <c:pt idx="22">
                  <c:v>7.0300002098083496</c:v>
                </c:pt>
                <c:pt idx="23">
                  <c:v>7.5399999618530273</c:v>
                </c:pt>
                <c:pt idx="24">
                  <c:v>8.1499996185302734</c:v>
                </c:pt>
                <c:pt idx="25">
                  <c:v>8.9700002670288086</c:v>
                </c:pt>
                <c:pt idx="26">
                  <c:v>9.7600002288818359</c:v>
                </c:pt>
                <c:pt idx="27">
                  <c:v>10.579999923706055</c:v>
                </c:pt>
                <c:pt idx="28">
                  <c:v>11.609999656677246</c:v>
                </c:pt>
                <c:pt idx="29">
                  <c:v>12.590000152587891</c:v>
                </c:pt>
                <c:pt idx="30">
                  <c:v>13.739999771118164</c:v>
                </c:pt>
                <c:pt idx="31">
                  <c:v>14.770000457763672</c:v>
                </c:pt>
                <c:pt idx="32">
                  <c:v>15.949999809265137</c:v>
                </c:pt>
                <c:pt idx="33">
                  <c:v>16.979999542236328</c:v>
                </c:pt>
                <c:pt idx="34">
                  <c:v>18.090000152587891</c:v>
                </c:pt>
                <c:pt idx="35">
                  <c:v>18.969999313354492</c:v>
                </c:pt>
                <c:pt idx="36">
                  <c:v>19.879999160766602</c:v>
                </c:pt>
                <c:pt idx="37">
                  <c:v>20.610000610351563</c:v>
                </c:pt>
                <c:pt idx="38">
                  <c:v>21.420000076293945</c:v>
                </c:pt>
                <c:pt idx="39">
                  <c:v>22.129999160766602</c:v>
                </c:pt>
                <c:pt idx="40">
                  <c:v>23.180000305175781</c:v>
                </c:pt>
                <c:pt idx="41">
                  <c:v>24</c:v>
                </c:pt>
                <c:pt idx="42">
                  <c:v>24.909999847412109</c:v>
                </c:pt>
                <c:pt idx="43">
                  <c:v>26.440000534057617</c:v>
                </c:pt>
                <c:pt idx="44">
                  <c:v>27.870000839233398</c:v>
                </c:pt>
                <c:pt idx="45">
                  <c:v>29.229999542236328</c:v>
                </c:pt>
                <c:pt idx="46">
                  <c:v>30.969999313354492</c:v>
                </c:pt>
                <c:pt idx="47">
                  <c:v>32.630001068115234</c:v>
                </c:pt>
                <c:pt idx="48">
                  <c:v>34.590000152587891</c:v>
                </c:pt>
                <c:pt idx="49">
                  <c:v>36.169998168945313</c:v>
                </c:pt>
                <c:pt idx="50">
                  <c:v>37.930000305175781</c:v>
                </c:pt>
                <c:pt idx="51">
                  <c:v>39.349998474121094</c:v>
                </c:pt>
                <c:pt idx="52">
                  <c:v>40.909999847412109</c:v>
                </c:pt>
                <c:pt idx="53">
                  <c:v>42.229999542236328</c:v>
                </c:pt>
                <c:pt idx="54">
                  <c:v>43.729999542236328</c:v>
                </c:pt>
                <c:pt idx="55">
                  <c:v>45.549999237060547</c:v>
                </c:pt>
                <c:pt idx="56">
                  <c:v>47.159999847412109</c:v>
                </c:pt>
                <c:pt idx="57">
                  <c:v>48.869998931884766</c:v>
                </c:pt>
                <c:pt idx="58">
                  <c:v>50.349998474121094</c:v>
                </c:pt>
                <c:pt idx="59">
                  <c:v>52.209999084472656</c:v>
                </c:pt>
                <c:pt idx="60">
                  <c:v>53.869998931884766</c:v>
                </c:pt>
                <c:pt idx="61">
                  <c:v>55.729999542236328</c:v>
                </c:pt>
                <c:pt idx="62">
                  <c:v>57.439998626708984</c:v>
                </c:pt>
                <c:pt idx="63">
                  <c:v>59.689998626708984</c:v>
                </c:pt>
                <c:pt idx="64">
                  <c:v>61.869998931884766</c:v>
                </c:pt>
                <c:pt idx="65">
                  <c:v>64.319999694824219</c:v>
                </c:pt>
                <c:pt idx="66">
                  <c:v>66.5</c:v>
                </c:pt>
                <c:pt idx="67">
                  <c:v>69.239997863769531</c:v>
                </c:pt>
                <c:pt idx="68">
                  <c:v>71.980003356933594</c:v>
                </c:pt>
                <c:pt idx="69">
                  <c:v>78.430000305175781</c:v>
                </c:pt>
                <c:pt idx="70">
                  <c:v>81.730003356933594</c:v>
                </c:pt>
                <c:pt idx="71">
                  <c:v>84.889999389648438</c:v>
                </c:pt>
                <c:pt idx="72">
                  <c:v>86.519996643066406</c:v>
                </c:pt>
                <c:pt idx="73">
                  <c:v>88.400001525878906</c:v>
                </c:pt>
                <c:pt idx="74">
                  <c:v>90.620002746582031</c:v>
                </c:pt>
                <c:pt idx="75">
                  <c:v>93.120002746582031</c:v>
                </c:pt>
                <c:pt idx="76">
                  <c:v>95.120002746582031</c:v>
                </c:pt>
                <c:pt idx="77">
                  <c:v>97.25</c:v>
                </c:pt>
                <c:pt idx="78">
                  <c:v>98.870002746582031</c:v>
                </c:pt>
                <c:pt idx="79">
                  <c:v>100.51999664306641</c:v>
                </c:pt>
                <c:pt idx="80">
                  <c:v>101.87999725341797</c:v>
                </c:pt>
                <c:pt idx="81">
                  <c:v>103.20999908447266</c:v>
                </c:pt>
                <c:pt idx="82">
                  <c:v>104.33000183105469</c:v>
                </c:pt>
                <c:pt idx="83">
                  <c:v>105.37999725341797</c:v>
                </c:pt>
                <c:pt idx="84">
                  <c:v>106.26000213623047</c:v>
                </c:pt>
                <c:pt idx="85">
                  <c:v>107.37999725341797</c:v>
                </c:pt>
                <c:pt idx="86">
                  <c:v>108.33000183105469</c:v>
                </c:pt>
                <c:pt idx="87">
                  <c:v>109.04000091552734</c:v>
                </c:pt>
                <c:pt idx="88">
                  <c:v>109.76999664306641</c:v>
                </c:pt>
                <c:pt idx="89">
                  <c:v>110.29000091552734</c:v>
                </c:pt>
              </c:numCache>
            </c:numRef>
          </c:xVal>
          <c:yVal>
            <c:numRef>
              <c:f>'pO2'!$B$86:$B$175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7D-4737-A55B-D335EE105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099456"/>
        <c:axId val="533091584"/>
      </c:scatterChart>
      <c:valAx>
        <c:axId val="533099456"/>
        <c:scaling>
          <c:orientation val="minMax"/>
          <c:max val="120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%O2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3091584"/>
        <c:crossesAt val="0"/>
        <c:crossBetween val="midCat"/>
      </c:valAx>
      <c:valAx>
        <c:axId val="533091584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3099456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'O2'!$C$2:$C$85</c:f>
              <c:numCache>
                <c:formatCode>General</c:formatCode>
                <c:ptCount val="84"/>
                <c:pt idx="0">
                  <c:v>10.810000419616699</c:v>
                </c:pt>
                <c:pt idx="1">
                  <c:v>10.869999885559082</c:v>
                </c:pt>
                <c:pt idx="2">
                  <c:v>10.939999580383301</c:v>
                </c:pt>
                <c:pt idx="3">
                  <c:v>10.979999542236328</c:v>
                </c:pt>
                <c:pt idx="4">
                  <c:v>11.020000457763672</c:v>
                </c:pt>
                <c:pt idx="5">
                  <c:v>11.050000190734863</c:v>
                </c:pt>
                <c:pt idx="6">
                  <c:v>11.079999923706055</c:v>
                </c:pt>
                <c:pt idx="7">
                  <c:v>11.109999656677246</c:v>
                </c:pt>
                <c:pt idx="8">
                  <c:v>11.149999618530273</c:v>
                </c:pt>
                <c:pt idx="9">
                  <c:v>11.189999580383301</c:v>
                </c:pt>
                <c:pt idx="10">
                  <c:v>11.229999542236328</c:v>
                </c:pt>
                <c:pt idx="11">
                  <c:v>11.260000228881836</c:v>
                </c:pt>
                <c:pt idx="12">
                  <c:v>11.289999961853027</c:v>
                </c:pt>
                <c:pt idx="13">
                  <c:v>11.289999961853027</c:v>
                </c:pt>
                <c:pt idx="14">
                  <c:v>11.289999961853027</c:v>
                </c:pt>
                <c:pt idx="15">
                  <c:v>11.289999961853027</c:v>
                </c:pt>
                <c:pt idx="16">
                  <c:v>11.289999961853027</c:v>
                </c:pt>
                <c:pt idx="17">
                  <c:v>11.289999961853027</c:v>
                </c:pt>
                <c:pt idx="18">
                  <c:v>11.270000457763672</c:v>
                </c:pt>
                <c:pt idx="19">
                  <c:v>11.270000457763672</c:v>
                </c:pt>
                <c:pt idx="20">
                  <c:v>11.270000457763672</c:v>
                </c:pt>
                <c:pt idx="21">
                  <c:v>11.270000457763672</c:v>
                </c:pt>
                <c:pt idx="22">
                  <c:v>11.270000457763672</c:v>
                </c:pt>
                <c:pt idx="23">
                  <c:v>11.25</c:v>
                </c:pt>
                <c:pt idx="24">
                  <c:v>11.229999542236328</c:v>
                </c:pt>
                <c:pt idx="25">
                  <c:v>11.199999809265137</c:v>
                </c:pt>
                <c:pt idx="26">
                  <c:v>11.159999847412109</c:v>
                </c:pt>
                <c:pt idx="27">
                  <c:v>11.100000381469727</c:v>
                </c:pt>
                <c:pt idx="28">
                  <c:v>11.020000457763672</c:v>
                </c:pt>
                <c:pt idx="29">
                  <c:v>10.840000152587891</c:v>
                </c:pt>
                <c:pt idx="30">
                  <c:v>10.640000343322754</c:v>
                </c:pt>
                <c:pt idx="31">
                  <c:v>10.399999618530273</c:v>
                </c:pt>
                <c:pt idx="32">
                  <c:v>10.189999580383301</c:v>
                </c:pt>
                <c:pt idx="33">
                  <c:v>9.9099998474121094</c:v>
                </c:pt>
                <c:pt idx="34">
                  <c:v>9.6599998474121094</c:v>
                </c:pt>
                <c:pt idx="35">
                  <c:v>9.2700004577636719</c:v>
                </c:pt>
                <c:pt idx="36">
                  <c:v>9.0100002288818359</c:v>
                </c:pt>
                <c:pt idx="37">
                  <c:v>8.7399997711181641</c:v>
                </c:pt>
                <c:pt idx="38">
                  <c:v>8.5100002288818359</c:v>
                </c:pt>
                <c:pt idx="39">
                  <c:v>8.2600002288818359</c:v>
                </c:pt>
                <c:pt idx="40">
                  <c:v>8.0399999618530273</c:v>
                </c:pt>
                <c:pt idx="41">
                  <c:v>7.820000171661377</c:v>
                </c:pt>
                <c:pt idx="42">
                  <c:v>7.630000114440918</c:v>
                </c:pt>
                <c:pt idx="43">
                  <c:v>7.429999828338623</c:v>
                </c:pt>
                <c:pt idx="44">
                  <c:v>7.2600002288818359</c:v>
                </c:pt>
                <c:pt idx="45">
                  <c:v>7.0500001907348633</c:v>
                </c:pt>
                <c:pt idx="46">
                  <c:v>6.880000114440918</c:v>
                </c:pt>
                <c:pt idx="47">
                  <c:v>6.7199997901916504</c:v>
                </c:pt>
                <c:pt idx="48">
                  <c:v>6.5500001907348633</c:v>
                </c:pt>
                <c:pt idx="49">
                  <c:v>6.4099998474121094</c:v>
                </c:pt>
                <c:pt idx="50">
                  <c:v>6.2399997711181641</c:v>
                </c:pt>
                <c:pt idx="51">
                  <c:v>6.070000171661377</c:v>
                </c:pt>
                <c:pt idx="52">
                  <c:v>5.8400001525878906</c:v>
                </c:pt>
                <c:pt idx="53">
                  <c:v>5.6399998664855957</c:v>
                </c:pt>
                <c:pt idx="54">
                  <c:v>5.4200000762939453</c:v>
                </c:pt>
                <c:pt idx="55">
                  <c:v>5.2300000190734863</c:v>
                </c:pt>
                <c:pt idx="56">
                  <c:v>5.0300002098083496</c:v>
                </c:pt>
                <c:pt idx="57">
                  <c:v>4.8499999046325684</c:v>
                </c:pt>
                <c:pt idx="58">
                  <c:v>4.6599998474121094</c:v>
                </c:pt>
                <c:pt idx="59">
                  <c:v>4.5</c:v>
                </c:pt>
                <c:pt idx="60">
                  <c:v>4.3299999237060547</c:v>
                </c:pt>
                <c:pt idx="61">
                  <c:v>4.1999998092651367</c:v>
                </c:pt>
                <c:pt idx="62">
                  <c:v>4.059999942779541</c:v>
                </c:pt>
                <c:pt idx="63">
                  <c:v>3.9300000667572021</c:v>
                </c:pt>
                <c:pt idx="64">
                  <c:v>3.7899999618530273</c:v>
                </c:pt>
                <c:pt idx="65">
                  <c:v>3.6600000858306885</c:v>
                </c:pt>
                <c:pt idx="66">
                  <c:v>3.5299999713897705</c:v>
                </c:pt>
                <c:pt idx="67">
                  <c:v>3.4100000858306885</c:v>
                </c:pt>
                <c:pt idx="68">
                  <c:v>3.2599999904632568</c:v>
                </c:pt>
                <c:pt idx="69">
                  <c:v>3.1099998950958252</c:v>
                </c:pt>
                <c:pt idx="70">
                  <c:v>2.9100000858306885</c:v>
                </c:pt>
                <c:pt idx="71">
                  <c:v>2.75</c:v>
                </c:pt>
                <c:pt idx="72">
                  <c:v>2.559999942779541</c:v>
                </c:pt>
                <c:pt idx="73">
                  <c:v>2.4100000858306885</c:v>
                </c:pt>
                <c:pt idx="74">
                  <c:v>2.2400000095367432</c:v>
                </c:pt>
                <c:pt idx="75">
                  <c:v>2.0999999046325684</c:v>
                </c:pt>
                <c:pt idx="76">
                  <c:v>1.940000057220459</c:v>
                </c:pt>
                <c:pt idx="77">
                  <c:v>1.8200000524520874</c:v>
                </c:pt>
                <c:pt idx="78">
                  <c:v>1.690000057220459</c:v>
                </c:pt>
                <c:pt idx="79">
                  <c:v>1.5900000333786011</c:v>
                </c:pt>
                <c:pt idx="80">
                  <c:v>1.4700000286102295</c:v>
                </c:pt>
                <c:pt idx="81">
                  <c:v>1.3600000143051147</c:v>
                </c:pt>
                <c:pt idx="82">
                  <c:v>1.2699999809265137</c:v>
                </c:pt>
                <c:pt idx="83">
                  <c:v>1.1799999475479126</c:v>
                </c:pt>
              </c:numCache>
            </c:numRef>
          </c:xVal>
          <c:yVal>
            <c:numRef>
              <c:f>'O2'!$B$2:$B$85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2C-45CA-AFF6-A6F25444133D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'O2'!$C$86:$C$175</c:f>
              <c:numCache>
                <c:formatCode>General</c:formatCode>
                <c:ptCount val="90"/>
                <c:pt idx="0">
                  <c:v>1.1100000143051147</c:v>
                </c:pt>
                <c:pt idx="1">
                  <c:v>1.0499999523162842</c:v>
                </c:pt>
                <c:pt idx="2">
                  <c:v>0.99000000953674316</c:v>
                </c:pt>
                <c:pt idx="3">
                  <c:v>0.93999999761581421</c:v>
                </c:pt>
                <c:pt idx="4">
                  <c:v>0.89999997615814209</c:v>
                </c:pt>
                <c:pt idx="5">
                  <c:v>0.85000002384185791</c:v>
                </c:pt>
                <c:pt idx="6">
                  <c:v>0.81000000238418579</c:v>
                </c:pt>
                <c:pt idx="7">
                  <c:v>0.76999998092651367</c:v>
                </c:pt>
                <c:pt idx="8">
                  <c:v>0.74000000953674316</c:v>
                </c:pt>
                <c:pt idx="9">
                  <c:v>0.70999997854232788</c:v>
                </c:pt>
                <c:pt idx="10">
                  <c:v>0.68000000715255737</c:v>
                </c:pt>
                <c:pt idx="11">
                  <c:v>0.64999997615814209</c:v>
                </c:pt>
                <c:pt idx="12">
                  <c:v>0.62000000476837158</c:v>
                </c:pt>
                <c:pt idx="13">
                  <c:v>0.60000002384185791</c:v>
                </c:pt>
                <c:pt idx="14">
                  <c:v>0.57999998331069946</c:v>
                </c:pt>
                <c:pt idx="15">
                  <c:v>0.57999998331069946</c:v>
                </c:pt>
                <c:pt idx="16">
                  <c:v>0.56999999284744263</c:v>
                </c:pt>
                <c:pt idx="17">
                  <c:v>0.56999999284744263</c:v>
                </c:pt>
                <c:pt idx="18">
                  <c:v>0.57999998331069946</c:v>
                </c:pt>
                <c:pt idx="19">
                  <c:v>0.60000002384185791</c:v>
                </c:pt>
                <c:pt idx="20">
                  <c:v>0.62000000476837158</c:v>
                </c:pt>
                <c:pt idx="21">
                  <c:v>0.64999997615814209</c:v>
                </c:pt>
                <c:pt idx="22">
                  <c:v>0.68999999761581421</c:v>
                </c:pt>
                <c:pt idx="23">
                  <c:v>0.74000000953674316</c:v>
                </c:pt>
                <c:pt idx="24">
                  <c:v>0.80000001192092896</c:v>
                </c:pt>
                <c:pt idx="25">
                  <c:v>0.87999999523162842</c:v>
                </c:pt>
                <c:pt idx="26">
                  <c:v>0.95999997854232788</c:v>
                </c:pt>
                <c:pt idx="27">
                  <c:v>1.0399999618530273</c:v>
                </c:pt>
                <c:pt idx="28">
                  <c:v>1.1399999856948853</c:v>
                </c:pt>
                <c:pt idx="29">
                  <c:v>1.2300000190734863</c:v>
                </c:pt>
                <c:pt idx="30">
                  <c:v>1.3500000238418579</c:v>
                </c:pt>
                <c:pt idx="31">
                  <c:v>1.4500000476837158</c:v>
                </c:pt>
                <c:pt idx="32">
                  <c:v>1.559999942779541</c:v>
                </c:pt>
                <c:pt idx="33">
                  <c:v>1.6599999666213989</c:v>
                </c:pt>
                <c:pt idx="34">
                  <c:v>1.7699999809265137</c:v>
                </c:pt>
                <c:pt idx="35">
                  <c:v>1.8600000143051147</c:v>
                </c:pt>
                <c:pt idx="36">
                  <c:v>1.9500000476837158</c:v>
                </c:pt>
                <c:pt idx="37">
                  <c:v>2.0199999809265137</c:v>
                </c:pt>
                <c:pt idx="38">
                  <c:v>2.0999999046325684</c:v>
                </c:pt>
                <c:pt idx="39">
                  <c:v>2.1700000762939453</c:v>
                </c:pt>
                <c:pt idx="40">
                  <c:v>2.2699999809265137</c:v>
                </c:pt>
                <c:pt idx="41">
                  <c:v>2.3499999046325684</c:v>
                </c:pt>
                <c:pt idx="42">
                  <c:v>2.440000057220459</c:v>
                </c:pt>
                <c:pt idx="43">
                  <c:v>2.5899999141693115</c:v>
                </c:pt>
                <c:pt idx="44">
                  <c:v>2.7200000286102295</c:v>
                </c:pt>
                <c:pt idx="45">
                  <c:v>2.8499999046325684</c:v>
                </c:pt>
                <c:pt idx="46">
                  <c:v>3.0199999809265137</c:v>
                </c:pt>
                <c:pt idx="47">
                  <c:v>3.190000057220459</c:v>
                </c:pt>
                <c:pt idx="48">
                  <c:v>3.380000114440918</c:v>
                </c:pt>
                <c:pt idx="49">
                  <c:v>3.5299999713897705</c:v>
                </c:pt>
                <c:pt idx="50">
                  <c:v>3.7000000476837158</c:v>
                </c:pt>
                <c:pt idx="51">
                  <c:v>3.8399999141693115</c:v>
                </c:pt>
                <c:pt idx="52">
                  <c:v>3.9900000095367432</c:v>
                </c:pt>
                <c:pt idx="53">
                  <c:v>4.119999885559082</c:v>
                </c:pt>
                <c:pt idx="54">
                  <c:v>4.2600002288818359</c:v>
                </c:pt>
                <c:pt idx="55">
                  <c:v>4.440000057220459</c:v>
                </c:pt>
                <c:pt idx="56">
                  <c:v>4.5999999046325684</c:v>
                </c:pt>
                <c:pt idx="57">
                  <c:v>4.7699999809265137</c:v>
                </c:pt>
                <c:pt idx="58">
                  <c:v>4.9099998474121094</c:v>
                </c:pt>
                <c:pt idx="59">
                  <c:v>5.0900001525878906</c:v>
                </c:pt>
                <c:pt idx="60">
                  <c:v>5.25</c:v>
                </c:pt>
                <c:pt idx="61">
                  <c:v>5.429999828338623</c:v>
                </c:pt>
                <c:pt idx="62">
                  <c:v>5.6100001335144043</c:v>
                </c:pt>
                <c:pt idx="63">
                  <c:v>5.8299999237060547</c:v>
                </c:pt>
                <c:pt idx="64">
                  <c:v>6.070000171661377</c:v>
                </c:pt>
                <c:pt idx="65">
                  <c:v>6.309999942779541</c:v>
                </c:pt>
                <c:pt idx="66">
                  <c:v>6.5300002098083496</c:v>
                </c:pt>
                <c:pt idx="67">
                  <c:v>6.8000001907348633</c:v>
                </c:pt>
                <c:pt idx="68">
                  <c:v>7.070000171661377</c:v>
                </c:pt>
                <c:pt idx="69">
                  <c:v>7.7100000381469727</c:v>
                </c:pt>
                <c:pt idx="70">
                  <c:v>8.0399999618530273</c:v>
                </c:pt>
                <c:pt idx="71">
                  <c:v>8.3500003814697266</c:v>
                </c:pt>
                <c:pt idx="72">
                  <c:v>8.5100002288818359</c:v>
                </c:pt>
                <c:pt idx="73">
                  <c:v>8.6899995803833008</c:v>
                </c:pt>
                <c:pt idx="74">
                  <c:v>8.9099998474121094</c:v>
                </c:pt>
                <c:pt idx="75">
                  <c:v>9.1599998474121094</c:v>
                </c:pt>
                <c:pt idx="76">
                  <c:v>9.3599996566772461</c:v>
                </c:pt>
                <c:pt idx="77">
                  <c:v>9.5699996948242188</c:v>
                </c:pt>
                <c:pt idx="78">
                  <c:v>9.7299995422363281</c:v>
                </c:pt>
                <c:pt idx="79">
                  <c:v>9.8900003433227539</c:v>
                </c:pt>
                <c:pt idx="80">
                  <c:v>10.029999732971191</c:v>
                </c:pt>
                <c:pt idx="81">
                  <c:v>10.170000076293945</c:v>
                </c:pt>
                <c:pt idx="82">
                  <c:v>10.279999732971191</c:v>
                </c:pt>
                <c:pt idx="83">
                  <c:v>10.390000343322754</c:v>
                </c:pt>
                <c:pt idx="84">
                  <c:v>10.479999542236328</c:v>
                </c:pt>
                <c:pt idx="85">
                  <c:v>10.590000152587891</c:v>
                </c:pt>
                <c:pt idx="86">
                  <c:v>10.680000305175781</c:v>
                </c:pt>
                <c:pt idx="87">
                  <c:v>10.75</c:v>
                </c:pt>
                <c:pt idx="88">
                  <c:v>10.829999923706055</c:v>
                </c:pt>
                <c:pt idx="89">
                  <c:v>10.880000114440918</c:v>
                </c:pt>
              </c:numCache>
            </c:numRef>
          </c:xVal>
          <c:yVal>
            <c:numRef>
              <c:f>'O2'!$B$86:$B$175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2C-45CA-AFF6-A6F254441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325704"/>
        <c:axId val="535326360"/>
      </c:scatterChart>
      <c:valAx>
        <c:axId val="535325704"/>
        <c:scaling>
          <c:orientation val="minMax"/>
          <c:max val="15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O2 mg/l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5326360"/>
        <c:crossesAt val="0"/>
        <c:crossBetween val="midCat"/>
      </c:valAx>
      <c:valAx>
        <c:axId val="535326360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5325704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COND20!$C$2:$C$85</c:f>
              <c:numCache>
                <c:formatCode>General</c:formatCode>
                <c:ptCount val="84"/>
                <c:pt idx="0">
                  <c:v>954.0181884765625</c:v>
                </c:pt>
                <c:pt idx="1">
                  <c:v>954.04107666015625</c:v>
                </c:pt>
                <c:pt idx="2">
                  <c:v>961.93072509765625</c:v>
                </c:pt>
                <c:pt idx="3">
                  <c:v>962.9989013671875</c:v>
                </c:pt>
                <c:pt idx="4">
                  <c:v>961.9886474609375</c:v>
                </c:pt>
                <c:pt idx="5">
                  <c:v>962.09552001953125</c:v>
                </c:pt>
                <c:pt idx="6">
                  <c:v>960.6553955078125</c:v>
                </c:pt>
                <c:pt idx="7">
                  <c:v>959.46331787109375</c:v>
                </c:pt>
                <c:pt idx="8">
                  <c:v>958.89801025390625</c:v>
                </c:pt>
                <c:pt idx="9">
                  <c:v>958.71893310546875</c:v>
                </c:pt>
                <c:pt idx="10">
                  <c:v>958.26873779296875</c:v>
                </c:pt>
                <c:pt idx="11">
                  <c:v>959.2996826171875</c:v>
                </c:pt>
                <c:pt idx="12">
                  <c:v>964.17218017578125</c:v>
                </c:pt>
                <c:pt idx="13">
                  <c:v>968.41595458984375</c:v>
                </c:pt>
                <c:pt idx="14">
                  <c:v>971.85528564453125</c:v>
                </c:pt>
                <c:pt idx="15">
                  <c:v>973.97271728515625</c:v>
                </c:pt>
                <c:pt idx="16">
                  <c:v>975.57489013671875</c:v>
                </c:pt>
                <c:pt idx="17">
                  <c:v>976.45587158203125</c:v>
                </c:pt>
                <c:pt idx="18">
                  <c:v>975.9024658203125</c:v>
                </c:pt>
                <c:pt idx="19">
                  <c:v>971.90277099609375</c:v>
                </c:pt>
                <c:pt idx="20">
                  <c:v>971.6351318359375</c:v>
                </c:pt>
                <c:pt idx="21">
                  <c:v>974.246826171875</c:v>
                </c:pt>
                <c:pt idx="22">
                  <c:v>979.175048828125</c:v>
                </c:pt>
                <c:pt idx="23">
                  <c:v>990.71868896484375</c:v>
                </c:pt>
                <c:pt idx="24">
                  <c:v>993.54913330078125</c:v>
                </c:pt>
                <c:pt idx="25">
                  <c:v>996.43682861328125</c:v>
                </c:pt>
                <c:pt idx="26">
                  <c:v>1008.03076171875</c:v>
                </c:pt>
                <c:pt idx="27">
                  <c:v>1034.6107177734375</c:v>
                </c:pt>
                <c:pt idx="28">
                  <c:v>1063.333984375</c:v>
                </c:pt>
                <c:pt idx="29">
                  <c:v>1103.9442138671875</c:v>
                </c:pt>
                <c:pt idx="30">
                  <c:v>1126.928466796875</c:v>
                </c:pt>
                <c:pt idx="31">
                  <c:v>1146.92333984375</c:v>
                </c:pt>
                <c:pt idx="32">
                  <c:v>1170.2640380859375</c:v>
                </c:pt>
                <c:pt idx="33">
                  <c:v>1205.5784912109375</c:v>
                </c:pt>
                <c:pt idx="34">
                  <c:v>1229.358642578125</c:v>
                </c:pt>
                <c:pt idx="35">
                  <c:v>1273.4871826171875</c:v>
                </c:pt>
                <c:pt idx="36">
                  <c:v>1284.7037353515625</c:v>
                </c:pt>
                <c:pt idx="37">
                  <c:v>1294.225341796875</c:v>
                </c:pt>
                <c:pt idx="38">
                  <c:v>1312.406982421875</c:v>
                </c:pt>
                <c:pt idx="39">
                  <c:v>1333.1005859375</c:v>
                </c:pt>
                <c:pt idx="40">
                  <c:v>1345.7435302734375</c:v>
                </c:pt>
                <c:pt idx="41">
                  <c:v>1356.5635986328125</c:v>
                </c:pt>
                <c:pt idx="42">
                  <c:v>1378.2169189453125</c:v>
                </c:pt>
                <c:pt idx="43">
                  <c:v>1421.308349609375</c:v>
                </c:pt>
                <c:pt idx="44">
                  <c:v>1445.512939453125</c:v>
                </c:pt>
                <c:pt idx="45">
                  <c:v>1467.9423828125</c:v>
                </c:pt>
                <c:pt idx="46">
                  <c:v>1480.347900390625</c:v>
                </c:pt>
                <c:pt idx="47">
                  <c:v>1504.213134765625</c:v>
                </c:pt>
                <c:pt idx="48">
                  <c:v>1539.8099365234375</c:v>
                </c:pt>
                <c:pt idx="49">
                  <c:v>1575.0797119140625</c:v>
                </c:pt>
                <c:pt idx="50">
                  <c:v>1602.20703125</c:v>
                </c:pt>
                <c:pt idx="51">
                  <c:v>1642.317626953125</c:v>
                </c:pt>
                <c:pt idx="52">
                  <c:v>1664.0372314453125</c:v>
                </c:pt>
                <c:pt idx="53">
                  <c:v>1678.62744140625</c:v>
                </c:pt>
                <c:pt idx="54">
                  <c:v>1684.9686279296875</c:v>
                </c:pt>
                <c:pt idx="55">
                  <c:v>1694.5848388671875</c:v>
                </c:pt>
                <c:pt idx="56">
                  <c:v>1703.38330078125</c:v>
                </c:pt>
                <c:pt idx="57">
                  <c:v>1722.49462890625</c:v>
                </c:pt>
                <c:pt idx="58">
                  <c:v>1739.9620361328125</c:v>
                </c:pt>
                <c:pt idx="59">
                  <c:v>1759.27392578125</c:v>
                </c:pt>
                <c:pt idx="60">
                  <c:v>1773.161376953125</c:v>
                </c:pt>
                <c:pt idx="61">
                  <c:v>1780.4266357421875</c:v>
                </c:pt>
                <c:pt idx="62">
                  <c:v>1786.4176025390625</c:v>
                </c:pt>
                <c:pt idx="63">
                  <c:v>1810.6636962890625</c:v>
                </c:pt>
                <c:pt idx="64">
                  <c:v>1826.7841796875</c:v>
                </c:pt>
                <c:pt idx="65">
                  <c:v>1835.287353515625</c:v>
                </c:pt>
                <c:pt idx="66">
                  <c:v>1862.0548095703125</c:v>
                </c:pt>
                <c:pt idx="67">
                  <c:v>1878.31201171875</c:v>
                </c:pt>
                <c:pt idx="68">
                  <c:v>1929.5970458984375</c:v>
                </c:pt>
                <c:pt idx="69">
                  <c:v>1966.4974365234375</c:v>
                </c:pt>
                <c:pt idx="70">
                  <c:v>2012.276611328125</c:v>
                </c:pt>
                <c:pt idx="71">
                  <c:v>2043.2156982421875</c:v>
                </c:pt>
                <c:pt idx="72">
                  <c:v>2079.79345703125</c:v>
                </c:pt>
                <c:pt idx="73">
                  <c:v>2103.812744140625</c:v>
                </c:pt>
                <c:pt idx="74">
                  <c:v>2110.6923828125</c:v>
                </c:pt>
                <c:pt idx="75">
                  <c:v>2137.98779296875</c:v>
                </c:pt>
                <c:pt idx="76">
                  <c:v>2164.769775390625</c:v>
                </c:pt>
                <c:pt idx="77">
                  <c:v>2188.28662109375</c:v>
                </c:pt>
                <c:pt idx="78">
                  <c:v>2191.564453125</c:v>
                </c:pt>
                <c:pt idx="79">
                  <c:v>2201.630859375</c:v>
                </c:pt>
                <c:pt idx="80">
                  <c:v>2209.225830078125</c:v>
                </c:pt>
                <c:pt idx="81">
                  <c:v>2211.64013671875</c:v>
                </c:pt>
                <c:pt idx="82">
                  <c:v>2213.58154296875</c:v>
                </c:pt>
                <c:pt idx="83">
                  <c:v>2213.2333984375</c:v>
                </c:pt>
              </c:numCache>
            </c:numRef>
          </c:xVal>
          <c:yVal>
            <c:numRef>
              <c:f>COND20!$B$2:$B$85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41-4C97-883A-E9D2B8288480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COND20!$C$86:$C$175</c:f>
              <c:numCache>
                <c:formatCode>General</c:formatCode>
                <c:ptCount val="90"/>
                <c:pt idx="0">
                  <c:v>2211.722900390625</c:v>
                </c:pt>
                <c:pt idx="1">
                  <c:v>2212.38330078125</c:v>
                </c:pt>
                <c:pt idx="2">
                  <c:v>2213.49658203125</c:v>
                </c:pt>
                <c:pt idx="3">
                  <c:v>2213.788818359375</c:v>
                </c:pt>
                <c:pt idx="4">
                  <c:v>2213.788818359375</c:v>
                </c:pt>
                <c:pt idx="5">
                  <c:v>2213.427490234375</c:v>
                </c:pt>
                <c:pt idx="6">
                  <c:v>2212.405517578125</c:v>
                </c:pt>
                <c:pt idx="7">
                  <c:v>2210.9794921875</c:v>
                </c:pt>
                <c:pt idx="8">
                  <c:v>2209.0869140625</c:v>
                </c:pt>
                <c:pt idx="9">
                  <c:v>2204.724853515625</c:v>
                </c:pt>
                <c:pt idx="10">
                  <c:v>2197.47021484375</c:v>
                </c:pt>
                <c:pt idx="11">
                  <c:v>2188.837890625</c:v>
                </c:pt>
                <c:pt idx="12">
                  <c:v>2170.359130859375</c:v>
                </c:pt>
                <c:pt idx="13">
                  <c:v>2150.351806640625</c:v>
                </c:pt>
                <c:pt idx="14">
                  <c:v>2139.8818359375</c:v>
                </c:pt>
                <c:pt idx="15">
                  <c:v>2128.997314453125</c:v>
                </c:pt>
                <c:pt idx="16">
                  <c:v>2098.329833984375</c:v>
                </c:pt>
                <c:pt idx="17">
                  <c:v>2078.15087890625</c:v>
                </c:pt>
                <c:pt idx="18">
                  <c:v>2054.334228515625</c:v>
                </c:pt>
                <c:pt idx="19">
                  <c:v>2032.103759765625</c:v>
                </c:pt>
                <c:pt idx="20">
                  <c:v>2002.9642333984375</c:v>
                </c:pt>
                <c:pt idx="21">
                  <c:v>1963.068603515625</c:v>
                </c:pt>
                <c:pt idx="22">
                  <c:v>1919.3092041015625</c:v>
                </c:pt>
                <c:pt idx="23">
                  <c:v>1900.2950439453125</c:v>
                </c:pt>
                <c:pt idx="24">
                  <c:v>1887.6676025390625</c:v>
                </c:pt>
                <c:pt idx="25">
                  <c:v>1868.0269775390625</c:v>
                </c:pt>
                <c:pt idx="26">
                  <c:v>1853.1492919921875</c:v>
                </c:pt>
                <c:pt idx="27">
                  <c:v>1834.7901611328125</c:v>
                </c:pt>
                <c:pt idx="28">
                  <c:v>1820.4813232421875</c:v>
                </c:pt>
                <c:pt idx="29">
                  <c:v>1801.3642578125</c:v>
                </c:pt>
                <c:pt idx="30">
                  <c:v>1786.545166015625</c:v>
                </c:pt>
                <c:pt idx="31">
                  <c:v>1773.0908203125</c:v>
                </c:pt>
                <c:pt idx="32">
                  <c:v>1763.339111328125</c:v>
                </c:pt>
                <c:pt idx="33">
                  <c:v>1749.3916015625</c:v>
                </c:pt>
                <c:pt idx="34">
                  <c:v>1739.08447265625</c:v>
                </c:pt>
                <c:pt idx="35">
                  <c:v>1725.9739990234375</c:v>
                </c:pt>
                <c:pt idx="36">
                  <c:v>1717.204345703125</c:v>
                </c:pt>
                <c:pt idx="37">
                  <c:v>1702.9510498046875</c:v>
                </c:pt>
                <c:pt idx="38">
                  <c:v>1685.1951904296875</c:v>
                </c:pt>
                <c:pt idx="39">
                  <c:v>1672.70068359375</c:v>
                </c:pt>
                <c:pt idx="40">
                  <c:v>1633.90087890625</c:v>
                </c:pt>
                <c:pt idx="41">
                  <c:v>1608.44287109375</c:v>
                </c:pt>
                <c:pt idx="42">
                  <c:v>1603.2490234375</c:v>
                </c:pt>
                <c:pt idx="43">
                  <c:v>1585.4306640625</c:v>
                </c:pt>
                <c:pt idx="44">
                  <c:v>1557.3726806640625</c:v>
                </c:pt>
                <c:pt idx="45">
                  <c:v>1526.4840087890625</c:v>
                </c:pt>
                <c:pt idx="46">
                  <c:v>1510.3140869140625</c:v>
                </c:pt>
                <c:pt idx="47">
                  <c:v>1477.2322998046875</c:v>
                </c:pt>
                <c:pt idx="48">
                  <c:v>1458.2139892578125</c:v>
                </c:pt>
                <c:pt idx="49">
                  <c:v>1442.447265625</c:v>
                </c:pt>
                <c:pt idx="50">
                  <c:v>1416.845947265625</c:v>
                </c:pt>
                <c:pt idx="51">
                  <c:v>1383.8775634765625</c:v>
                </c:pt>
                <c:pt idx="52">
                  <c:v>1363.784912109375</c:v>
                </c:pt>
                <c:pt idx="53">
                  <c:v>1334.0107421875</c:v>
                </c:pt>
                <c:pt idx="54">
                  <c:v>1314.364501953125</c:v>
                </c:pt>
                <c:pt idx="55">
                  <c:v>1301.3641357421875</c:v>
                </c:pt>
                <c:pt idx="56">
                  <c:v>1289.7529296875</c:v>
                </c:pt>
                <c:pt idx="57">
                  <c:v>1269.00390625</c:v>
                </c:pt>
                <c:pt idx="58">
                  <c:v>1253.475830078125</c:v>
                </c:pt>
                <c:pt idx="59">
                  <c:v>1240.1961669921875</c:v>
                </c:pt>
                <c:pt idx="60">
                  <c:v>1227.481689453125</c:v>
                </c:pt>
                <c:pt idx="61">
                  <c:v>1206.28857421875</c:v>
                </c:pt>
                <c:pt idx="62">
                  <c:v>1184.439453125</c:v>
                </c:pt>
                <c:pt idx="63">
                  <c:v>1084.35205078125</c:v>
                </c:pt>
                <c:pt idx="64">
                  <c:v>1072.817626953125</c:v>
                </c:pt>
                <c:pt idx="65">
                  <c:v>1052.619873046875</c:v>
                </c:pt>
                <c:pt idx="66">
                  <c:v>1025.9091796875</c:v>
                </c:pt>
                <c:pt idx="67">
                  <c:v>1021.8495483398438</c:v>
                </c:pt>
                <c:pt idx="68">
                  <c:v>1011.3804931640625</c:v>
                </c:pt>
                <c:pt idx="69">
                  <c:v>997.5643310546875</c:v>
                </c:pt>
                <c:pt idx="70">
                  <c:v>989.77520751953125</c:v>
                </c:pt>
                <c:pt idx="71">
                  <c:v>983.473388671875</c:v>
                </c:pt>
                <c:pt idx="72">
                  <c:v>978.13311767578125</c:v>
                </c:pt>
                <c:pt idx="73">
                  <c:v>973.96612548828125</c:v>
                </c:pt>
                <c:pt idx="74">
                  <c:v>971.156982421875</c:v>
                </c:pt>
                <c:pt idx="75">
                  <c:v>967.968017578125</c:v>
                </c:pt>
                <c:pt idx="76">
                  <c:v>966.08087158203125</c:v>
                </c:pt>
                <c:pt idx="77">
                  <c:v>964.0350341796875</c:v>
                </c:pt>
                <c:pt idx="78">
                  <c:v>960.75592041015625</c:v>
                </c:pt>
                <c:pt idx="79">
                  <c:v>956.33367919921875</c:v>
                </c:pt>
                <c:pt idx="80">
                  <c:v>952.87506103515625</c:v>
                </c:pt>
                <c:pt idx="81">
                  <c:v>948.29107666015625</c:v>
                </c:pt>
                <c:pt idx="82">
                  <c:v>944.62652587890625</c:v>
                </c:pt>
                <c:pt idx="83">
                  <c:v>942.512451171875</c:v>
                </c:pt>
                <c:pt idx="84">
                  <c:v>941.88262939453125</c:v>
                </c:pt>
                <c:pt idx="85">
                  <c:v>943.30108642578125</c:v>
                </c:pt>
                <c:pt idx="86">
                  <c:v>945.843505859375</c:v>
                </c:pt>
                <c:pt idx="87">
                  <c:v>945.3487548828125</c:v>
                </c:pt>
                <c:pt idx="88">
                  <c:v>945.03375244140625</c:v>
                </c:pt>
                <c:pt idx="89">
                  <c:v>945.01104736328125</c:v>
                </c:pt>
              </c:numCache>
            </c:numRef>
          </c:xVal>
          <c:yVal>
            <c:numRef>
              <c:f>COND20!$B$86:$B$175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41-4C97-883A-E9D2B8288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097816"/>
        <c:axId val="533096504"/>
      </c:scatterChart>
      <c:valAx>
        <c:axId val="533097816"/>
        <c:scaling>
          <c:orientation val="minMax"/>
          <c:max val="2500"/>
          <c:min val="50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mS/m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3096504"/>
        <c:crossesAt val="0"/>
        <c:crossBetween val="midCat"/>
      </c:valAx>
      <c:valAx>
        <c:axId val="533096504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3097816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CL!$C$2:$C$85</c:f>
              <c:numCache>
                <c:formatCode>General</c:formatCode>
                <c:ptCount val="84"/>
                <c:pt idx="0">
                  <c:v>3353.260009765625</c:v>
                </c:pt>
                <c:pt idx="1">
                  <c:v>3352.645263671875</c:v>
                </c:pt>
                <c:pt idx="2">
                  <c:v>3377.173095703125</c:v>
                </c:pt>
                <c:pt idx="3">
                  <c:v>3373.264892578125</c:v>
                </c:pt>
                <c:pt idx="4">
                  <c:v>3364.526123046875</c:v>
                </c:pt>
                <c:pt idx="5">
                  <c:v>3354.970947265625</c:v>
                </c:pt>
                <c:pt idx="6">
                  <c:v>3340.449462890625</c:v>
                </c:pt>
                <c:pt idx="7">
                  <c:v>3329.180419921875</c:v>
                </c:pt>
                <c:pt idx="8">
                  <c:v>3319.9521484375</c:v>
                </c:pt>
                <c:pt idx="9">
                  <c:v>3313.634521484375</c:v>
                </c:pt>
                <c:pt idx="10">
                  <c:v>3304.007568359375</c:v>
                </c:pt>
                <c:pt idx="11">
                  <c:v>3302.923828125</c:v>
                </c:pt>
                <c:pt idx="12">
                  <c:v>3313.19140625</c:v>
                </c:pt>
                <c:pt idx="13">
                  <c:v>3321.96240234375</c:v>
                </c:pt>
                <c:pt idx="14">
                  <c:v>3326.81396484375</c:v>
                </c:pt>
                <c:pt idx="15">
                  <c:v>3328.363525390625</c:v>
                </c:pt>
                <c:pt idx="16">
                  <c:v>3326.772705078125</c:v>
                </c:pt>
                <c:pt idx="17">
                  <c:v>3325.73583984375</c:v>
                </c:pt>
                <c:pt idx="18">
                  <c:v>3317.552490234375</c:v>
                </c:pt>
                <c:pt idx="19">
                  <c:v>3295.802978515625</c:v>
                </c:pt>
                <c:pt idx="20">
                  <c:v>3289.0029296875</c:v>
                </c:pt>
                <c:pt idx="21">
                  <c:v>3292.048828125</c:v>
                </c:pt>
                <c:pt idx="22">
                  <c:v>3304.60009765625</c:v>
                </c:pt>
                <c:pt idx="23">
                  <c:v>3339.24853515625</c:v>
                </c:pt>
                <c:pt idx="24">
                  <c:v>3345.062255859375</c:v>
                </c:pt>
                <c:pt idx="25">
                  <c:v>3349.32568359375</c:v>
                </c:pt>
                <c:pt idx="26">
                  <c:v>3384.990478515625</c:v>
                </c:pt>
                <c:pt idx="27">
                  <c:v>3474.658935546875</c:v>
                </c:pt>
                <c:pt idx="28">
                  <c:v>3572.312744140625</c:v>
                </c:pt>
                <c:pt idx="29">
                  <c:v>3714.41796875</c:v>
                </c:pt>
                <c:pt idx="30">
                  <c:v>3791.423828125</c:v>
                </c:pt>
                <c:pt idx="31">
                  <c:v>3858.26123046875</c:v>
                </c:pt>
                <c:pt idx="32">
                  <c:v>3937.75439453125</c:v>
                </c:pt>
                <c:pt idx="33">
                  <c:v>4061.298583984375</c:v>
                </c:pt>
                <c:pt idx="34">
                  <c:v>4142.50390625</c:v>
                </c:pt>
                <c:pt idx="35">
                  <c:v>4296.3349609375</c:v>
                </c:pt>
                <c:pt idx="36">
                  <c:v>4329.38720703125</c:v>
                </c:pt>
                <c:pt idx="37">
                  <c:v>4357.962890625</c:v>
                </c:pt>
                <c:pt idx="38">
                  <c:v>4417.36328125</c:v>
                </c:pt>
                <c:pt idx="39">
                  <c:v>4485.33935546875</c:v>
                </c:pt>
                <c:pt idx="40">
                  <c:v>4523.77294921875</c:v>
                </c:pt>
                <c:pt idx="41">
                  <c:v>4556.1142578125</c:v>
                </c:pt>
                <c:pt idx="42">
                  <c:v>4629.41748046875</c:v>
                </c:pt>
                <c:pt idx="43">
                  <c:v>4778.728515625</c:v>
                </c:pt>
                <c:pt idx="44">
                  <c:v>4860.76904296875</c:v>
                </c:pt>
                <c:pt idx="45">
                  <c:v>4935.0556640625</c:v>
                </c:pt>
                <c:pt idx="46">
                  <c:v>4975.646484375</c:v>
                </c:pt>
                <c:pt idx="47">
                  <c:v>5058.26171875</c:v>
                </c:pt>
                <c:pt idx="48">
                  <c:v>5180.68115234375</c:v>
                </c:pt>
                <c:pt idx="49">
                  <c:v>5302.564453125</c:v>
                </c:pt>
                <c:pt idx="50">
                  <c:v>5393.75537109375</c:v>
                </c:pt>
                <c:pt idx="51">
                  <c:v>5533.64990234375</c:v>
                </c:pt>
                <c:pt idx="52">
                  <c:v>5608.17333984375</c:v>
                </c:pt>
                <c:pt idx="53">
                  <c:v>5655.8486328125</c:v>
                </c:pt>
                <c:pt idx="54">
                  <c:v>5674.16650390625</c:v>
                </c:pt>
                <c:pt idx="55">
                  <c:v>5704.951171875</c:v>
                </c:pt>
                <c:pt idx="56">
                  <c:v>5731.4248046875</c:v>
                </c:pt>
                <c:pt idx="57">
                  <c:v>5794.9853515625</c:v>
                </c:pt>
                <c:pt idx="58">
                  <c:v>5856.9404296875</c:v>
                </c:pt>
                <c:pt idx="59">
                  <c:v>5923.796875</c:v>
                </c:pt>
                <c:pt idx="60">
                  <c:v>5969.80078125</c:v>
                </c:pt>
                <c:pt idx="61">
                  <c:v>5993.8837890625</c:v>
                </c:pt>
                <c:pt idx="62">
                  <c:v>6014.2177734375</c:v>
                </c:pt>
                <c:pt idx="63">
                  <c:v>6098.318359375</c:v>
                </c:pt>
                <c:pt idx="64">
                  <c:v>6151.302734375</c:v>
                </c:pt>
                <c:pt idx="65">
                  <c:v>6179.73876953125</c:v>
                </c:pt>
                <c:pt idx="66">
                  <c:v>6271.57080078125</c:v>
                </c:pt>
                <c:pt idx="67">
                  <c:v>6329.0390625</c:v>
                </c:pt>
                <c:pt idx="68">
                  <c:v>6513.81005859375</c:v>
                </c:pt>
                <c:pt idx="69">
                  <c:v>6644.22265625</c:v>
                </c:pt>
                <c:pt idx="70">
                  <c:v>6807.69921875</c:v>
                </c:pt>
                <c:pt idx="71">
                  <c:v>6918.1953125</c:v>
                </c:pt>
                <c:pt idx="72">
                  <c:v>7050.0615234375</c:v>
                </c:pt>
                <c:pt idx="73">
                  <c:v>7133.283203125</c:v>
                </c:pt>
                <c:pt idx="74">
                  <c:v>7156.39599609375</c:v>
                </c:pt>
                <c:pt idx="75">
                  <c:v>7253.07470703125</c:v>
                </c:pt>
                <c:pt idx="76">
                  <c:v>7349.37646484375</c:v>
                </c:pt>
                <c:pt idx="77">
                  <c:v>7431.9970703125</c:v>
                </c:pt>
                <c:pt idx="78">
                  <c:v>7441.1640625</c:v>
                </c:pt>
                <c:pt idx="79">
                  <c:v>7474.33740234375</c:v>
                </c:pt>
                <c:pt idx="80">
                  <c:v>7499.107421875</c:v>
                </c:pt>
                <c:pt idx="81">
                  <c:v>7504.94921875</c:v>
                </c:pt>
                <c:pt idx="82">
                  <c:v>7509.05078125</c:v>
                </c:pt>
                <c:pt idx="83">
                  <c:v>7504.97216796875</c:v>
                </c:pt>
              </c:numCache>
            </c:numRef>
          </c:xVal>
          <c:yVal>
            <c:numRef>
              <c:f>CL!$B$2:$B$85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CD-434C-AC94-1C4A7DA3E770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CL!$C$86:$C$174</c:f>
              <c:numCache>
                <c:formatCode>General</c:formatCode>
                <c:ptCount val="89"/>
                <c:pt idx="0">
                  <c:v>7499.62646484375</c:v>
                </c:pt>
                <c:pt idx="1">
                  <c:v>7504.3720703125</c:v>
                </c:pt>
                <c:pt idx="2">
                  <c:v>7511.56982421875</c:v>
                </c:pt>
                <c:pt idx="3">
                  <c:v>7515.8408203125</c:v>
                </c:pt>
                <c:pt idx="4">
                  <c:v>7519.0224609375</c:v>
                </c:pt>
                <c:pt idx="5">
                  <c:v>7520.8349609375</c:v>
                </c:pt>
                <c:pt idx="6">
                  <c:v>7521.06787109375</c:v>
                </c:pt>
                <c:pt idx="7">
                  <c:v>7518.25634765625</c:v>
                </c:pt>
                <c:pt idx="8">
                  <c:v>7514.1826171875</c:v>
                </c:pt>
                <c:pt idx="9">
                  <c:v>7501.7392578125</c:v>
                </c:pt>
                <c:pt idx="10">
                  <c:v>7450.25537109375</c:v>
                </c:pt>
                <c:pt idx="11">
                  <c:v>7385.36962890625</c:v>
                </c:pt>
                <c:pt idx="12">
                  <c:v>7317.734375</c:v>
                </c:pt>
                <c:pt idx="13">
                  <c:v>7282.9189453125</c:v>
                </c:pt>
                <c:pt idx="14">
                  <c:v>7246.5908203125</c:v>
                </c:pt>
                <c:pt idx="15">
                  <c:v>7138.1005859375</c:v>
                </c:pt>
                <c:pt idx="16">
                  <c:v>7067.189453125</c:v>
                </c:pt>
                <c:pt idx="17">
                  <c:v>6982.56005859375</c:v>
                </c:pt>
                <c:pt idx="18">
                  <c:v>6905.892578125</c:v>
                </c:pt>
                <c:pt idx="19">
                  <c:v>6803.30859375</c:v>
                </c:pt>
                <c:pt idx="20">
                  <c:v>6659.49755859375</c:v>
                </c:pt>
                <c:pt idx="21">
                  <c:v>6502.25732421875</c:v>
                </c:pt>
                <c:pt idx="22">
                  <c:v>6437.66748046875</c:v>
                </c:pt>
                <c:pt idx="23">
                  <c:v>6396.48974609375</c:v>
                </c:pt>
                <c:pt idx="24">
                  <c:v>6327.72265625</c:v>
                </c:pt>
                <c:pt idx="25">
                  <c:v>6278.06787109375</c:v>
                </c:pt>
                <c:pt idx="26">
                  <c:v>6216.4130859375</c:v>
                </c:pt>
                <c:pt idx="27">
                  <c:v>6168.748046875</c:v>
                </c:pt>
                <c:pt idx="28">
                  <c:v>6104.62548828125</c:v>
                </c:pt>
                <c:pt idx="29">
                  <c:v>6055.3466796875</c:v>
                </c:pt>
                <c:pt idx="30">
                  <c:v>6011.60400390625</c:v>
                </c:pt>
                <c:pt idx="31">
                  <c:v>5980.78759765625</c:v>
                </c:pt>
                <c:pt idx="32">
                  <c:v>5935.2939453125</c:v>
                </c:pt>
                <c:pt idx="33">
                  <c:v>5903.4560546875</c:v>
                </c:pt>
                <c:pt idx="34">
                  <c:v>5860.58349609375</c:v>
                </c:pt>
                <c:pt idx="35">
                  <c:v>5834.16845703125</c:v>
                </c:pt>
                <c:pt idx="36">
                  <c:v>5789.13330078125</c:v>
                </c:pt>
                <c:pt idx="37">
                  <c:v>5729.2216796875</c:v>
                </c:pt>
                <c:pt idx="38">
                  <c:v>5688.56494140625</c:v>
                </c:pt>
                <c:pt idx="39">
                  <c:v>5551.44482421875</c:v>
                </c:pt>
                <c:pt idx="40">
                  <c:v>5463.91259765625</c:v>
                </c:pt>
                <c:pt idx="41">
                  <c:v>5448.90576171875</c:v>
                </c:pt>
                <c:pt idx="42">
                  <c:v>5386.88720703125</c:v>
                </c:pt>
                <c:pt idx="43">
                  <c:v>5290.6298828125</c:v>
                </c:pt>
                <c:pt idx="44">
                  <c:v>5182.81103515625</c:v>
                </c:pt>
                <c:pt idx="45">
                  <c:v>5129.81396484375</c:v>
                </c:pt>
                <c:pt idx="46">
                  <c:v>5014.4052734375</c:v>
                </c:pt>
                <c:pt idx="47">
                  <c:v>4950.361328125</c:v>
                </c:pt>
                <c:pt idx="48">
                  <c:v>4897.75</c:v>
                </c:pt>
                <c:pt idx="49">
                  <c:v>4808.0048828125</c:v>
                </c:pt>
                <c:pt idx="50">
                  <c:v>4693.68896484375</c:v>
                </c:pt>
                <c:pt idx="51">
                  <c:v>4625.8876953125</c:v>
                </c:pt>
                <c:pt idx="52">
                  <c:v>4521.4296875</c:v>
                </c:pt>
                <c:pt idx="53">
                  <c:v>4455.2001953125</c:v>
                </c:pt>
                <c:pt idx="54">
                  <c:v>4412.34619140625</c:v>
                </c:pt>
                <c:pt idx="55">
                  <c:v>4375.13525390625</c:v>
                </c:pt>
                <c:pt idx="56">
                  <c:v>4303.34912109375</c:v>
                </c:pt>
                <c:pt idx="57">
                  <c:v>4254.4970703125</c:v>
                </c:pt>
                <c:pt idx="58">
                  <c:v>4210.552734375</c:v>
                </c:pt>
                <c:pt idx="59">
                  <c:v>4169.64404296875</c:v>
                </c:pt>
                <c:pt idx="60">
                  <c:v>4097.1357421875</c:v>
                </c:pt>
                <c:pt idx="61">
                  <c:v>4024.745361328125</c:v>
                </c:pt>
                <c:pt idx="62">
                  <c:v>3663.315673828125</c:v>
                </c:pt>
                <c:pt idx="63">
                  <c:v>3628.57080078125</c:v>
                </c:pt>
                <c:pt idx="64">
                  <c:v>3561.558349609375</c:v>
                </c:pt>
                <c:pt idx="65">
                  <c:v>3469.515380859375</c:v>
                </c:pt>
                <c:pt idx="66">
                  <c:v>3462.006591796875</c:v>
                </c:pt>
                <c:pt idx="67">
                  <c:v>3430.34130859375</c:v>
                </c:pt>
                <c:pt idx="68">
                  <c:v>3386.0537109375</c:v>
                </c:pt>
                <c:pt idx="69">
                  <c:v>3364.46484375</c:v>
                </c:pt>
                <c:pt idx="70">
                  <c:v>3348.070068359375</c:v>
                </c:pt>
                <c:pt idx="71">
                  <c:v>3334.163818359375</c:v>
                </c:pt>
                <c:pt idx="72">
                  <c:v>3326.237548828125</c:v>
                </c:pt>
                <c:pt idx="73">
                  <c:v>3323.055419921875</c:v>
                </c:pt>
                <c:pt idx="74">
                  <c:v>3318.8037109375</c:v>
                </c:pt>
                <c:pt idx="75">
                  <c:v>3321.052734375</c:v>
                </c:pt>
                <c:pt idx="76">
                  <c:v>3321.630615234375</c:v>
                </c:pt>
                <c:pt idx="77">
                  <c:v>3316.7548828125</c:v>
                </c:pt>
                <c:pt idx="78">
                  <c:v>3308.451416015625</c:v>
                </c:pt>
                <c:pt idx="79">
                  <c:v>3304.364501953125</c:v>
                </c:pt>
                <c:pt idx="80">
                  <c:v>3295.8427734375</c:v>
                </c:pt>
                <c:pt idx="81">
                  <c:v>3290.176513671875</c:v>
                </c:pt>
                <c:pt idx="82">
                  <c:v>3290.860595703125</c:v>
                </c:pt>
                <c:pt idx="83">
                  <c:v>3298.220947265625</c:v>
                </c:pt>
                <c:pt idx="84">
                  <c:v>3312.069091796875</c:v>
                </c:pt>
                <c:pt idx="85">
                  <c:v>3324.9287109375</c:v>
                </c:pt>
                <c:pt idx="86">
                  <c:v>3323.791748046875</c:v>
                </c:pt>
                <c:pt idx="87">
                  <c:v>3320.592529296875</c:v>
                </c:pt>
                <c:pt idx="88">
                  <c:v>3321.11572265625</c:v>
                </c:pt>
              </c:numCache>
            </c:numRef>
          </c:xVal>
          <c:yVal>
            <c:numRef>
              <c:f>CL!$B$86:$B$174</c:f>
              <c:numCache>
                <c:formatCode>General</c:formatCode>
                <c:ptCount val="89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13.843999862670898</c:v>
                </c:pt>
                <c:pt idx="11">
                  <c:v>13.668000221252441</c:v>
                </c:pt>
                <c:pt idx="12">
                  <c:v>13.376999855041504</c:v>
                </c:pt>
                <c:pt idx="13">
                  <c:v>13.206999778747559</c:v>
                </c:pt>
                <c:pt idx="14">
                  <c:v>13.038000106811523</c:v>
                </c:pt>
                <c:pt idx="15">
                  <c:v>12.812000274658203</c:v>
                </c:pt>
                <c:pt idx="16">
                  <c:v>12.661999702453613</c:v>
                </c:pt>
                <c:pt idx="17">
                  <c:v>12.506999969482422</c:v>
                </c:pt>
                <c:pt idx="18">
                  <c:v>12.321000099182129</c:v>
                </c:pt>
                <c:pt idx="19">
                  <c:v>12.126999855041504</c:v>
                </c:pt>
                <c:pt idx="20">
                  <c:v>11.967000007629395</c:v>
                </c:pt>
                <c:pt idx="21">
                  <c:v>11.779000282287598</c:v>
                </c:pt>
                <c:pt idx="22">
                  <c:v>11.595999717712402</c:v>
                </c:pt>
                <c:pt idx="23">
                  <c:v>11.420999526977539</c:v>
                </c:pt>
                <c:pt idx="24">
                  <c:v>11.282999992370605</c:v>
                </c:pt>
                <c:pt idx="25">
                  <c:v>11.104000091552734</c:v>
                </c:pt>
                <c:pt idx="26">
                  <c:v>10.913999557495117</c:v>
                </c:pt>
                <c:pt idx="27">
                  <c:v>10.75</c:v>
                </c:pt>
                <c:pt idx="28">
                  <c:v>10.546999931335449</c:v>
                </c:pt>
                <c:pt idx="29">
                  <c:v>10.383999824523926</c:v>
                </c:pt>
                <c:pt idx="30">
                  <c:v>10.211000442504883</c:v>
                </c:pt>
                <c:pt idx="31">
                  <c:v>10.057999610900879</c:v>
                </c:pt>
                <c:pt idx="32">
                  <c:v>9.8719997406005859</c:v>
                </c:pt>
                <c:pt idx="33">
                  <c:v>9.6870002746582031</c:v>
                </c:pt>
                <c:pt idx="34">
                  <c:v>9.5200004577636719</c:v>
                </c:pt>
                <c:pt idx="35">
                  <c:v>9.3520002365112305</c:v>
                </c:pt>
                <c:pt idx="36">
                  <c:v>9.130000114440918</c:v>
                </c:pt>
                <c:pt idx="37">
                  <c:v>8.9680004119873047</c:v>
                </c:pt>
                <c:pt idx="38">
                  <c:v>8.8260002136230469</c:v>
                </c:pt>
                <c:pt idx="39">
                  <c:v>8.6549997329711914</c:v>
                </c:pt>
                <c:pt idx="40">
                  <c:v>8.4709997177124023</c:v>
                </c:pt>
                <c:pt idx="41">
                  <c:v>8.3549995422363281</c:v>
                </c:pt>
                <c:pt idx="42">
                  <c:v>8.2440004348754883</c:v>
                </c:pt>
                <c:pt idx="43">
                  <c:v>8.0590000152587891</c:v>
                </c:pt>
                <c:pt idx="44">
                  <c:v>7.9019999504089355</c:v>
                </c:pt>
                <c:pt idx="45">
                  <c:v>7.7170000076293945</c:v>
                </c:pt>
                <c:pt idx="46">
                  <c:v>7.5300002098083496</c:v>
                </c:pt>
                <c:pt idx="47">
                  <c:v>7.379000186920166</c:v>
                </c:pt>
                <c:pt idx="48">
                  <c:v>7.2270002365112305</c:v>
                </c:pt>
                <c:pt idx="49">
                  <c:v>7.0970001220703125</c:v>
                </c:pt>
                <c:pt idx="50">
                  <c:v>6.8949999809265137</c:v>
                </c:pt>
                <c:pt idx="51">
                  <c:v>6.7309999465942383</c:v>
                </c:pt>
                <c:pt idx="52">
                  <c:v>6.5869998931884766</c:v>
                </c:pt>
                <c:pt idx="53">
                  <c:v>6.4219999313354492</c:v>
                </c:pt>
                <c:pt idx="54">
                  <c:v>6.2800002098083496</c:v>
                </c:pt>
                <c:pt idx="55">
                  <c:v>6.1220002174377441</c:v>
                </c:pt>
                <c:pt idx="56">
                  <c:v>5.9930000305175781</c:v>
                </c:pt>
                <c:pt idx="57">
                  <c:v>5.7610001564025879</c:v>
                </c:pt>
                <c:pt idx="58">
                  <c:v>5.625</c:v>
                </c:pt>
                <c:pt idx="59">
                  <c:v>5.4609999656677246</c:v>
                </c:pt>
                <c:pt idx="60">
                  <c:v>5.3039999008178711</c:v>
                </c:pt>
                <c:pt idx="61">
                  <c:v>5.0770001411437988</c:v>
                </c:pt>
                <c:pt idx="62">
                  <c:v>4.8880000114440918</c:v>
                </c:pt>
                <c:pt idx="63">
                  <c:v>4.6620001792907715</c:v>
                </c:pt>
                <c:pt idx="64">
                  <c:v>4.4520001411437988</c:v>
                </c:pt>
                <c:pt idx="65">
                  <c:v>4.2779998779296875</c:v>
                </c:pt>
                <c:pt idx="66">
                  <c:v>4.0580000877380371</c:v>
                </c:pt>
                <c:pt idx="67">
                  <c:v>3.8589999675750732</c:v>
                </c:pt>
                <c:pt idx="68">
                  <c:v>3.6700000762939453</c:v>
                </c:pt>
                <c:pt idx="69">
                  <c:v>3.4649999141693115</c:v>
                </c:pt>
                <c:pt idx="70">
                  <c:v>3.2690000534057617</c:v>
                </c:pt>
                <c:pt idx="71">
                  <c:v>3.1050000190734863</c:v>
                </c:pt>
                <c:pt idx="72">
                  <c:v>2.8949999809265137</c:v>
                </c:pt>
                <c:pt idx="73">
                  <c:v>2.6940000057220459</c:v>
                </c:pt>
                <c:pt idx="74">
                  <c:v>2.4860000610351563</c:v>
                </c:pt>
                <c:pt idx="75">
                  <c:v>2.2360000610351563</c:v>
                </c:pt>
                <c:pt idx="76">
                  <c:v>2.0190000534057617</c:v>
                </c:pt>
                <c:pt idx="77">
                  <c:v>1.8270000219345093</c:v>
                </c:pt>
                <c:pt idx="78">
                  <c:v>1.6150000095367432</c:v>
                </c:pt>
                <c:pt idx="79">
                  <c:v>1.3899999856948853</c:v>
                </c:pt>
                <c:pt idx="80">
                  <c:v>1.1729999780654907</c:v>
                </c:pt>
                <c:pt idx="81">
                  <c:v>0.97299998998641968</c:v>
                </c:pt>
                <c:pt idx="82">
                  <c:v>0.7630000114440918</c:v>
                </c:pt>
                <c:pt idx="83">
                  <c:v>0.53100001811981201</c:v>
                </c:pt>
                <c:pt idx="84">
                  <c:v>0.33300000429153442</c:v>
                </c:pt>
                <c:pt idx="85">
                  <c:v>0.27399998903274536</c:v>
                </c:pt>
                <c:pt idx="86">
                  <c:v>0.25900000333786011</c:v>
                </c:pt>
                <c:pt idx="87">
                  <c:v>0.24199999868869781</c:v>
                </c:pt>
                <c:pt idx="88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CD-434C-AC94-1C4A7DA3E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342440"/>
        <c:axId val="532338504"/>
      </c:scatterChart>
      <c:valAx>
        <c:axId val="532342440"/>
        <c:scaling>
          <c:orientation val="minMax"/>
          <c:max val="30000"/>
          <c:min val="50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Chloride mg/l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2338504"/>
        <c:crossesAt val="0"/>
        <c:crossBetween val="midCat"/>
      </c:valAx>
      <c:valAx>
        <c:axId val="532338504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2342440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O2cz!$C$2:$C$85</c:f>
              <c:numCache>
                <c:formatCode>General</c:formatCode>
                <c:ptCount val="84"/>
                <c:pt idx="0">
                  <c:v>10.414766311645508</c:v>
                </c:pt>
                <c:pt idx="1">
                  <c:v>10.472640991210938</c:v>
                </c:pt>
                <c:pt idx="2">
                  <c:v>10.537363052368164</c:v>
                </c:pt>
                <c:pt idx="3">
                  <c:v>10.576416969299316</c:v>
                </c:pt>
                <c:pt idx="4">
                  <c:v>10.61595630645752</c:v>
                </c:pt>
                <c:pt idx="5">
                  <c:v>10.646011352539063</c:v>
                </c:pt>
                <c:pt idx="6">
                  <c:v>10.67662525177002</c:v>
                </c:pt>
                <c:pt idx="7">
                  <c:v>10.706859588623047</c:v>
                </c:pt>
                <c:pt idx="8">
                  <c:v>10.746520042419434</c:v>
                </c:pt>
                <c:pt idx="9">
                  <c:v>10.785819053649902</c:v>
                </c:pt>
                <c:pt idx="10">
                  <c:v>10.825526237487793</c:v>
                </c:pt>
                <c:pt idx="11">
                  <c:v>10.85460376739502</c:v>
                </c:pt>
                <c:pt idx="12">
                  <c:v>10.882346153259277</c:v>
                </c:pt>
                <c:pt idx="13">
                  <c:v>10.881327629089355</c:v>
                </c:pt>
                <c:pt idx="14">
                  <c:v>10.88075065612793</c:v>
                </c:pt>
                <c:pt idx="15">
                  <c:v>10.880551338195801</c:v>
                </c:pt>
                <c:pt idx="16">
                  <c:v>10.880722999572754</c:v>
                </c:pt>
                <c:pt idx="17">
                  <c:v>10.88083553314209</c:v>
                </c:pt>
                <c:pt idx="18">
                  <c:v>10.862510681152344</c:v>
                </c:pt>
                <c:pt idx="19">
                  <c:v>10.86509895324707</c:v>
                </c:pt>
                <c:pt idx="20">
                  <c:v>10.86590576171875</c:v>
                </c:pt>
                <c:pt idx="21">
                  <c:v>10.865537643432617</c:v>
                </c:pt>
                <c:pt idx="22">
                  <c:v>10.864033699035645</c:v>
                </c:pt>
                <c:pt idx="23">
                  <c:v>10.840608596801758</c:v>
                </c:pt>
                <c:pt idx="24">
                  <c:v>10.820653915405273</c:v>
                </c:pt>
                <c:pt idx="25">
                  <c:v>10.791274070739746</c:v>
                </c:pt>
                <c:pt idx="26">
                  <c:v>10.748526573181152</c:v>
                </c:pt>
                <c:pt idx="27">
                  <c:v>10.680166244506836</c:v>
                </c:pt>
                <c:pt idx="28">
                  <c:v>10.591787338256836</c:v>
                </c:pt>
                <c:pt idx="29">
                  <c:v>10.402493476867676</c:v>
                </c:pt>
                <c:pt idx="30">
                  <c:v>10.201972007751465</c:v>
                </c:pt>
                <c:pt idx="31">
                  <c:v>9.9644908905029297</c:v>
                </c:pt>
                <c:pt idx="32">
                  <c:v>9.7546653747558594</c:v>
                </c:pt>
                <c:pt idx="33">
                  <c:v>9.4736318588256836</c:v>
                </c:pt>
                <c:pt idx="34">
                  <c:v>9.2262544631958008</c:v>
                </c:pt>
                <c:pt idx="35">
                  <c:v>8.8385648727416992</c:v>
                </c:pt>
                <c:pt idx="36">
                  <c:v>8.5873966217041016</c:v>
                </c:pt>
                <c:pt idx="37">
                  <c:v>8.3273258209228516</c:v>
                </c:pt>
                <c:pt idx="38">
                  <c:v>8.1027956008911133</c:v>
                </c:pt>
                <c:pt idx="39">
                  <c:v>7.8588275909423828</c:v>
                </c:pt>
                <c:pt idx="40">
                  <c:v>7.6462826728820801</c:v>
                </c:pt>
                <c:pt idx="41">
                  <c:v>7.4343852996826172</c:v>
                </c:pt>
                <c:pt idx="42">
                  <c:v>7.2476339340209961</c:v>
                </c:pt>
                <c:pt idx="43">
                  <c:v>7.0456204414367676</c:v>
                </c:pt>
                <c:pt idx="44">
                  <c:v>6.8779401779174805</c:v>
                </c:pt>
                <c:pt idx="45">
                  <c:v>6.6734099388122559</c:v>
                </c:pt>
                <c:pt idx="46">
                  <c:v>6.5095453262329102</c:v>
                </c:pt>
                <c:pt idx="47">
                  <c:v>6.3522853851318359</c:v>
                </c:pt>
                <c:pt idx="48">
                  <c:v>6.1828718185424805</c:v>
                </c:pt>
                <c:pt idx="49">
                  <c:v>6.0422625541687012</c:v>
                </c:pt>
                <c:pt idx="50">
                  <c:v>5.8758072853088379</c:v>
                </c:pt>
                <c:pt idx="51">
                  <c:v>5.7065820693969727</c:v>
                </c:pt>
                <c:pt idx="52">
                  <c:v>5.4856023788452148</c:v>
                </c:pt>
                <c:pt idx="53">
                  <c:v>5.2949099540710449</c:v>
                </c:pt>
                <c:pt idx="54">
                  <c:v>5.087317943572998</c:v>
                </c:pt>
                <c:pt idx="55">
                  <c:v>4.9072284698486328</c:v>
                </c:pt>
                <c:pt idx="56">
                  <c:v>4.7180728912353516</c:v>
                </c:pt>
                <c:pt idx="57">
                  <c:v>4.5458893775939941</c:v>
                </c:pt>
                <c:pt idx="58">
                  <c:v>4.3647255897521973</c:v>
                </c:pt>
                <c:pt idx="59">
                  <c:v>4.2116661071777344</c:v>
                </c:pt>
                <c:pt idx="60">
                  <c:v>4.0503678321838379</c:v>
                </c:pt>
                <c:pt idx="61">
                  <c:v>3.9276773929595947</c:v>
                </c:pt>
                <c:pt idx="62">
                  <c:v>3.7959067821502686</c:v>
                </c:pt>
                <c:pt idx="63">
                  <c:v>3.6708724498748779</c:v>
                </c:pt>
                <c:pt idx="64">
                  <c:v>3.5379152297973633</c:v>
                </c:pt>
                <c:pt idx="65">
                  <c:v>3.4154648780822754</c:v>
                </c:pt>
                <c:pt idx="66">
                  <c:v>3.2907137870788574</c:v>
                </c:pt>
                <c:pt idx="67">
                  <c:v>3.1767616271972656</c:v>
                </c:pt>
                <c:pt idx="68">
                  <c:v>3.0307064056396484</c:v>
                </c:pt>
                <c:pt idx="69">
                  <c:v>2.886920690536499</c:v>
                </c:pt>
                <c:pt idx="70">
                  <c:v>2.6962828636169434</c:v>
                </c:pt>
                <c:pt idx="71">
                  <c:v>2.5448093414306641</c:v>
                </c:pt>
                <c:pt idx="72">
                  <c:v>2.3654658794403076</c:v>
                </c:pt>
                <c:pt idx="73">
                  <c:v>2.2247238159179688</c:v>
                </c:pt>
                <c:pt idx="74">
                  <c:v>2.067258358001709</c:v>
                </c:pt>
                <c:pt idx="75">
                  <c:v>1.9359457492828369</c:v>
                </c:pt>
                <c:pt idx="76">
                  <c:v>1.7865025997161865</c:v>
                </c:pt>
                <c:pt idx="77">
                  <c:v>1.674416184425354</c:v>
                </c:pt>
                <c:pt idx="78">
                  <c:v>1.5546482801437378</c:v>
                </c:pt>
                <c:pt idx="79">
                  <c:v>1.4621075391769409</c:v>
                </c:pt>
                <c:pt idx="80">
                  <c:v>1.3513796329498291</c:v>
                </c:pt>
                <c:pt idx="81">
                  <c:v>1.2501722574234009</c:v>
                </c:pt>
                <c:pt idx="82">
                  <c:v>1.1673847436904907</c:v>
                </c:pt>
                <c:pt idx="83">
                  <c:v>1.0847072601318359</c:v>
                </c:pt>
              </c:numCache>
            </c:numRef>
          </c:xVal>
          <c:yVal>
            <c:numRef>
              <c:f>O2cz!$B$2:$B$85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FF-4A4B-88F5-EF1AD8F33AEB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O2cz!$C$86:$C$175</c:f>
              <c:numCache>
                <c:formatCode>General</c:formatCode>
                <c:ptCount val="90"/>
                <c:pt idx="0">
                  <c:v>1.0204263925552368</c:v>
                </c:pt>
                <c:pt idx="1">
                  <c:v>0.96521937847137451</c:v>
                </c:pt>
                <c:pt idx="2">
                  <c:v>0.90998935699462891</c:v>
                </c:pt>
                <c:pt idx="3">
                  <c:v>0.86398875713348389</c:v>
                </c:pt>
                <c:pt idx="4">
                  <c:v>0.82719403505325317</c:v>
                </c:pt>
                <c:pt idx="5">
                  <c:v>0.78122198581695557</c:v>
                </c:pt>
                <c:pt idx="6">
                  <c:v>0.74445414543151855</c:v>
                </c:pt>
                <c:pt idx="7">
                  <c:v>0.70771211385726929</c:v>
                </c:pt>
                <c:pt idx="8">
                  <c:v>0.68016964197158813</c:v>
                </c:pt>
                <c:pt idx="9">
                  <c:v>0.6526871919631958</c:v>
                </c:pt>
                <c:pt idx="10">
                  <c:v>0.62527549266815186</c:v>
                </c:pt>
                <c:pt idx="11">
                  <c:v>0.59788048267364502</c:v>
                </c:pt>
                <c:pt idx="12">
                  <c:v>0.57070404291152954</c:v>
                </c:pt>
                <c:pt idx="13">
                  <c:v>0.55271518230438232</c:v>
                </c:pt>
                <c:pt idx="14">
                  <c:v>0.5345008373260498</c:v>
                </c:pt>
                <c:pt idx="15">
                  <c:v>0.53471904993057251</c:v>
                </c:pt>
                <c:pt idx="16">
                  <c:v>0.52614480257034302</c:v>
                </c:pt>
                <c:pt idx="17">
                  <c:v>0.52657097578048706</c:v>
                </c:pt>
                <c:pt idx="18">
                  <c:v>0.53632086515426636</c:v>
                </c:pt>
                <c:pt idx="19">
                  <c:v>0.55530977249145508</c:v>
                </c:pt>
                <c:pt idx="20">
                  <c:v>0.57449233531951904</c:v>
                </c:pt>
                <c:pt idx="21">
                  <c:v>0.60327011346817017</c:v>
                </c:pt>
                <c:pt idx="22">
                  <c:v>0.64153027534484863</c:v>
                </c:pt>
                <c:pt idx="23">
                  <c:v>0.68853175640106201</c:v>
                </c:pt>
                <c:pt idx="24">
                  <c:v>0.74471497535705566</c:v>
                </c:pt>
                <c:pt idx="25">
                  <c:v>0.81982141733169556</c:v>
                </c:pt>
                <c:pt idx="26">
                  <c:v>0.89485436677932739</c:v>
                </c:pt>
                <c:pt idx="27">
                  <c:v>0.97011595964431763</c:v>
                </c:pt>
                <c:pt idx="28">
                  <c:v>1.0639767646789551</c:v>
                </c:pt>
                <c:pt idx="29">
                  <c:v>1.148816704750061</c:v>
                </c:pt>
                <c:pt idx="30">
                  <c:v>1.2616136074066162</c:v>
                </c:pt>
                <c:pt idx="31">
                  <c:v>1.3557565212249756</c:v>
                </c:pt>
                <c:pt idx="32">
                  <c:v>1.4591283798217773</c:v>
                </c:pt>
                <c:pt idx="33">
                  <c:v>1.5534613132476807</c:v>
                </c:pt>
                <c:pt idx="34">
                  <c:v>1.6570048332214355</c:v>
                </c:pt>
                <c:pt idx="35">
                  <c:v>1.7421046495437622</c:v>
                </c:pt>
                <c:pt idx="36">
                  <c:v>1.8269628286361694</c:v>
                </c:pt>
                <c:pt idx="37">
                  <c:v>1.8935127258300781</c:v>
                </c:pt>
                <c:pt idx="38">
                  <c:v>1.9698485136032104</c:v>
                </c:pt>
                <c:pt idx="39">
                  <c:v>2.0364859104156494</c:v>
                </c:pt>
                <c:pt idx="40">
                  <c:v>2.1336719989776611</c:v>
                </c:pt>
                <c:pt idx="41">
                  <c:v>2.2110626697540283</c:v>
                </c:pt>
                <c:pt idx="42">
                  <c:v>2.2961366176605225</c:v>
                </c:pt>
                <c:pt idx="43">
                  <c:v>2.4389939308166504</c:v>
                </c:pt>
                <c:pt idx="44">
                  <c:v>2.5642769336700439</c:v>
                </c:pt>
                <c:pt idx="45">
                  <c:v>2.6901726722717285</c:v>
                </c:pt>
                <c:pt idx="46">
                  <c:v>2.8523557186126709</c:v>
                </c:pt>
                <c:pt idx="47">
                  <c:v>3.0168445110321045</c:v>
                </c:pt>
                <c:pt idx="48">
                  <c:v>3.1989293098449707</c:v>
                </c:pt>
                <c:pt idx="49">
                  <c:v>3.3428900241851807</c:v>
                </c:pt>
                <c:pt idx="50">
                  <c:v>3.5074236392974854</c:v>
                </c:pt>
                <c:pt idx="51">
                  <c:v>3.6448185443878174</c:v>
                </c:pt>
                <c:pt idx="52">
                  <c:v>3.7901432514190674</c:v>
                </c:pt>
                <c:pt idx="53">
                  <c:v>3.91823410987854</c:v>
                </c:pt>
                <c:pt idx="54">
                  <c:v>4.0544352531433105</c:v>
                </c:pt>
                <c:pt idx="55">
                  <c:v>4.2277779579162598</c:v>
                </c:pt>
                <c:pt idx="56">
                  <c:v>4.3819460868835449</c:v>
                </c:pt>
                <c:pt idx="57">
                  <c:v>4.5475435256958008</c:v>
                </c:pt>
                <c:pt idx="58">
                  <c:v>4.6835947036743164</c:v>
                </c:pt>
                <c:pt idx="59">
                  <c:v>4.8577089309692383</c:v>
                </c:pt>
                <c:pt idx="60">
                  <c:v>5.0127162933349609</c:v>
                </c:pt>
                <c:pt idx="61">
                  <c:v>5.1887664794921875</c:v>
                </c:pt>
                <c:pt idx="62">
                  <c:v>5.3650979995727539</c:v>
                </c:pt>
                <c:pt idx="63">
                  <c:v>5.5978026390075684</c:v>
                </c:pt>
                <c:pt idx="64">
                  <c:v>5.8304758071899414</c:v>
                </c:pt>
                <c:pt idx="65">
                  <c:v>6.0654878616333008</c:v>
                </c:pt>
                <c:pt idx="66">
                  <c:v>6.2833504676818848</c:v>
                </c:pt>
                <c:pt idx="67">
                  <c:v>6.5437045097351074</c:v>
                </c:pt>
                <c:pt idx="68">
                  <c:v>6.8059186935424805</c:v>
                </c:pt>
                <c:pt idx="69">
                  <c:v>7.4256534576416016</c:v>
                </c:pt>
                <c:pt idx="70">
                  <c:v>7.7453436851501465</c:v>
                </c:pt>
                <c:pt idx="71">
                  <c:v>8.0454511642456055</c:v>
                </c:pt>
                <c:pt idx="72">
                  <c:v>8.2009048461914063</c:v>
                </c:pt>
                <c:pt idx="73">
                  <c:v>8.3751249313354492</c:v>
                </c:pt>
                <c:pt idx="74">
                  <c:v>8.5874547958374023</c:v>
                </c:pt>
                <c:pt idx="75">
                  <c:v>8.8288116455078125</c:v>
                </c:pt>
                <c:pt idx="76">
                  <c:v>9.0213537216186523</c:v>
                </c:pt>
                <c:pt idx="77">
                  <c:v>9.2236995697021484</c:v>
                </c:pt>
                <c:pt idx="78">
                  <c:v>9.3784036636352539</c:v>
                </c:pt>
                <c:pt idx="79">
                  <c:v>9.5334606170654297</c:v>
                </c:pt>
                <c:pt idx="80">
                  <c:v>9.668818473815918</c:v>
                </c:pt>
                <c:pt idx="81">
                  <c:v>9.8046550750732422</c:v>
                </c:pt>
                <c:pt idx="82">
                  <c:v>9.9112749099731445</c:v>
                </c:pt>
                <c:pt idx="83">
                  <c:v>10.017207145690918</c:v>
                </c:pt>
                <c:pt idx="84">
                  <c:v>10.103135108947754</c:v>
                </c:pt>
                <c:pt idx="85">
                  <c:v>10.207622528076172</c:v>
                </c:pt>
                <c:pt idx="86">
                  <c:v>10.360409736633301</c:v>
                </c:pt>
                <c:pt idx="87">
                  <c:v>10.43763256072998</c:v>
                </c:pt>
                <c:pt idx="88">
                  <c:v>10.486188888549805</c:v>
                </c:pt>
                <c:pt idx="89">
                  <c:v>10.293371200561523</c:v>
                </c:pt>
              </c:numCache>
            </c:numRef>
          </c:xVal>
          <c:yVal>
            <c:numRef>
              <c:f>O2cz!$B$86:$B$175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FF-4A4B-88F5-EF1AD8F33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378784"/>
        <c:axId val="536379440"/>
      </c:scatterChart>
      <c:valAx>
        <c:axId val="536378784"/>
        <c:scaling>
          <c:orientation val="minMax"/>
          <c:max val="15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O2 mg/l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6379440"/>
        <c:crossesAt val="0"/>
        <c:crossBetween val="midCat"/>
      </c:valAx>
      <c:valAx>
        <c:axId val="536379440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6378784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pO2cz!$C$2:$C$85</c:f>
              <c:numCache>
                <c:formatCode>General</c:formatCode>
                <c:ptCount val="84"/>
                <c:pt idx="0">
                  <c:v>105.48239898681641</c:v>
                </c:pt>
                <c:pt idx="1">
                  <c:v>106.0655517578125</c:v>
                </c:pt>
                <c:pt idx="2">
                  <c:v>106.85128784179688</c:v>
                </c:pt>
                <c:pt idx="3">
                  <c:v>107.29351806640625</c:v>
                </c:pt>
                <c:pt idx="4">
                  <c:v>107.67263031005859</c:v>
                </c:pt>
                <c:pt idx="5">
                  <c:v>107.98933410644531</c:v>
                </c:pt>
                <c:pt idx="6">
                  <c:v>108.2801513671875</c:v>
                </c:pt>
                <c:pt idx="7">
                  <c:v>108.56858825683594</c:v>
                </c:pt>
                <c:pt idx="8">
                  <c:v>108.97136688232422</c:v>
                </c:pt>
                <c:pt idx="9">
                  <c:v>109.35752105712891</c:v>
                </c:pt>
                <c:pt idx="10">
                  <c:v>109.74843597412109</c:v>
                </c:pt>
                <c:pt idx="11">
                  <c:v>110.06324005126953</c:v>
                </c:pt>
                <c:pt idx="12">
                  <c:v>110.39985656738281</c:v>
                </c:pt>
                <c:pt idx="13">
                  <c:v>110.42636108398438</c:v>
                </c:pt>
                <c:pt idx="14">
                  <c:v>110.43118286132813</c:v>
                </c:pt>
                <c:pt idx="15">
                  <c:v>110.42154693603516</c:v>
                </c:pt>
                <c:pt idx="16">
                  <c:v>110.40708160400391</c:v>
                </c:pt>
                <c:pt idx="17">
                  <c:v>110.39744567871094</c:v>
                </c:pt>
                <c:pt idx="18">
                  <c:v>110.17782592773438</c:v>
                </c:pt>
                <c:pt idx="19">
                  <c:v>110.16098785400391</c:v>
                </c:pt>
                <c:pt idx="20">
                  <c:v>110.15377807617188</c:v>
                </c:pt>
                <c:pt idx="21">
                  <c:v>110.1513671875</c:v>
                </c:pt>
                <c:pt idx="22">
                  <c:v>110.15377807617188</c:v>
                </c:pt>
                <c:pt idx="23">
                  <c:v>109.96309661865234</c:v>
                </c:pt>
                <c:pt idx="24">
                  <c:v>109.77719116210938</c:v>
                </c:pt>
                <c:pt idx="25">
                  <c:v>109.51022338867188</c:v>
                </c:pt>
                <c:pt idx="26">
                  <c:v>109.14055633544922</c:v>
                </c:pt>
                <c:pt idx="27">
                  <c:v>108.56088256835938</c:v>
                </c:pt>
                <c:pt idx="28">
                  <c:v>107.79492950439453</c:v>
                </c:pt>
                <c:pt idx="29">
                  <c:v>106.06198120117188</c:v>
                </c:pt>
                <c:pt idx="30">
                  <c:v>104.15735626220703</c:v>
                </c:pt>
                <c:pt idx="31">
                  <c:v>101.79905700683594</c:v>
                </c:pt>
                <c:pt idx="32">
                  <c:v>99.702171325683594</c:v>
                </c:pt>
                <c:pt idx="33">
                  <c:v>96.911796569824219</c:v>
                </c:pt>
                <c:pt idx="34">
                  <c:v>94.392784118652344</c:v>
                </c:pt>
                <c:pt idx="35">
                  <c:v>90.465194702148438</c:v>
                </c:pt>
                <c:pt idx="36">
                  <c:v>87.847152709960938</c:v>
                </c:pt>
                <c:pt idx="37">
                  <c:v>85.151275634765625</c:v>
                </c:pt>
                <c:pt idx="38">
                  <c:v>82.865081787109375</c:v>
                </c:pt>
                <c:pt idx="39">
                  <c:v>80.411361694335938</c:v>
                </c:pt>
                <c:pt idx="40">
                  <c:v>78.276519775390625</c:v>
                </c:pt>
                <c:pt idx="41">
                  <c:v>76.124618530273438</c:v>
                </c:pt>
                <c:pt idx="42">
                  <c:v>74.133522033691406</c:v>
                </c:pt>
                <c:pt idx="43">
                  <c:v>71.968658447265625</c:v>
                </c:pt>
                <c:pt idx="44">
                  <c:v>70.196754455566406</c:v>
                </c:pt>
                <c:pt idx="45">
                  <c:v>68.113731384277344</c:v>
                </c:pt>
                <c:pt idx="46">
                  <c:v>66.458091735839844</c:v>
                </c:pt>
                <c:pt idx="47">
                  <c:v>64.875358581542969</c:v>
                </c:pt>
                <c:pt idx="48">
                  <c:v>63.064105987548828</c:v>
                </c:pt>
                <c:pt idx="49">
                  <c:v>61.568920135498047</c:v>
                </c:pt>
                <c:pt idx="50">
                  <c:v>59.806037902832031</c:v>
                </c:pt>
                <c:pt idx="51">
                  <c:v>58.037399291992188</c:v>
                </c:pt>
                <c:pt idx="52">
                  <c:v>55.739051818847656</c:v>
                </c:pt>
                <c:pt idx="53">
                  <c:v>53.815807342529297</c:v>
                </c:pt>
                <c:pt idx="54">
                  <c:v>51.707401275634766</c:v>
                </c:pt>
                <c:pt idx="55">
                  <c:v>49.860355377197266</c:v>
                </c:pt>
                <c:pt idx="56">
                  <c:v>47.903461456298828</c:v>
                </c:pt>
                <c:pt idx="57">
                  <c:v>46.127460479736328</c:v>
                </c:pt>
                <c:pt idx="58">
                  <c:v>44.286785125732422</c:v>
                </c:pt>
                <c:pt idx="59">
                  <c:v>42.734703063964844</c:v>
                </c:pt>
                <c:pt idx="60">
                  <c:v>41.067928314208984</c:v>
                </c:pt>
                <c:pt idx="61">
                  <c:v>39.819797515869141</c:v>
                </c:pt>
                <c:pt idx="62">
                  <c:v>38.495914459228516</c:v>
                </c:pt>
                <c:pt idx="63">
                  <c:v>37.236618041992188</c:v>
                </c:pt>
                <c:pt idx="64">
                  <c:v>35.865928649902344</c:v>
                </c:pt>
                <c:pt idx="65">
                  <c:v>34.627941131591797</c:v>
                </c:pt>
                <c:pt idx="66">
                  <c:v>33.365066528320313</c:v>
                </c:pt>
                <c:pt idx="67">
                  <c:v>32.206996917724609</c:v>
                </c:pt>
                <c:pt idx="68">
                  <c:v>30.753658294677734</c:v>
                </c:pt>
                <c:pt idx="69">
                  <c:v>29.279987335205078</c:v>
                </c:pt>
                <c:pt idx="70">
                  <c:v>27.364990234375</c:v>
                </c:pt>
                <c:pt idx="71">
                  <c:v>25.823713302612305</c:v>
                </c:pt>
                <c:pt idx="72">
                  <c:v>24.020027160644531</c:v>
                </c:pt>
                <c:pt idx="73">
                  <c:v>22.583028793334961</c:v>
                </c:pt>
                <c:pt idx="74">
                  <c:v>20.988615036010742</c:v>
                </c:pt>
                <c:pt idx="75">
                  <c:v>19.666608810424805</c:v>
                </c:pt>
                <c:pt idx="76">
                  <c:v>18.15753173828125</c:v>
                </c:pt>
                <c:pt idx="77">
                  <c:v>17.019374847412109</c:v>
                </c:pt>
                <c:pt idx="78">
                  <c:v>15.800847053527832</c:v>
                </c:pt>
                <c:pt idx="79">
                  <c:v>14.862187385559082</c:v>
                </c:pt>
                <c:pt idx="80">
                  <c:v>13.737715721130371</c:v>
                </c:pt>
                <c:pt idx="81">
                  <c:v>12.708861351013184</c:v>
                </c:pt>
                <c:pt idx="82">
                  <c:v>11.86702823638916</c:v>
                </c:pt>
                <c:pt idx="83">
                  <c:v>11.026556015014648</c:v>
                </c:pt>
              </c:numCache>
            </c:numRef>
          </c:xVal>
          <c:yVal>
            <c:numRef>
              <c:f>pO2cz!$B$2:$B$85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89-4DE2-BA4D-03030F238460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pO2cz!$C$86:$C$175</c:f>
              <c:numCache>
                <c:formatCode>General</c:formatCode>
                <c:ptCount val="90"/>
                <c:pt idx="0">
                  <c:v>10.374316215515137</c:v>
                </c:pt>
                <c:pt idx="1">
                  <c:v>9.8142080307006836</c:v>
                </c:pt>
                <c:pt idx="2">
                  <c:v>9.2527685165405273</c:v>
                </c:pt>
                <c:pt idx="3">
                  <c:v>8.7852582931518555</c:v>
                </c:pt>
                <c:pt idx="4">
                  <c:v>8.4114170074462891</c:v>
                </c:pt>
                <c:pt idx="5">
                  <c:v>7.9437570571899414</c:v>
                </c:pt>
                <c:pt idx="6">
                  <c:v>7.5690770149230957</c:v>
                </c:pt>
                <c:pt idx="7">
                  <c:v>7.194969654083252</c:v>
                </c:pt>
                <c:pt idx="8">
                  <c:v>6.9146461486816406</c:v>
                </c:pt>
                <c:pt idx="9">
                  <c:v>6.634922981262207</c:v>
                </c:pt>
                <c:pt idx="10">
                  <c:v>6.3552932739257813</c:v>
                </c:pt>
                <c:pt idx="11">
                  <c:v>6.0769739151000977</c:v>
                </c:pt>
                <c:pt idx="12">
                  <c:v>5.7988581657409668</c:v>
                </c:pt>
                <c:pt idx="13">
                  <c:v>5.613828182220459</c:v>
                </c:pt>
                <c:pt idx="14">
                  <c:v>5.4276819229125977</c:v>
                </c:pt>
                <c:pt idx="15">
                  <c:v>5.4285407066345215</c:v>
                </c:pt>
                <c:pt idx="16">
                  <c:v>5.338923454284668</c:v>
                </c:pt>
                <c:pt idx="17">
                  <c:v>5.3430233001708984</c:v>
                </c:pt>
                <c:pt idx="18">
                  <c:v>5.4395828247070313</c:v>
                </c:pt>
                <c:pt idx="19">
                  <c:v>5.6352806091308594</c:v>
                </c:pt>
                <c:pt idx="20">
                  <c:v>5.8298168182373047</c:v>
                </c:pt>
                <c:pt idx="21">
                  <c:v>6.118372917175293</c:v>
                </c:pt>
                <c:pt idx="22">
                  <c:v>6.5013175010681152</c:v>
                </c:pt>
                <c:pt idx="23">
                  <c:v>6.9802646636962891</c:v>
                </c:pt>
                <c:pt idx="24">
                  <c:v>7.5525031089782715</c:v>
                </c:pt>
                <c:pt idx="25">
                  <c:v>8.3114824295043945</c:v>
                </c:pt>
                <c:pt idx="26">
                  <c:v>9.0713443756103516</c:v>
                </c:pt>
                <c:pt idx="27">
                  <c:v>9.8380899429321289</c:v>
                </c:pt>
                <c:pt idx="28">
                  <c:v>10.79131031036377</c:v>
                </c:pt>
                <c:pt idx="29">
                  <c:v>11.653427124023438</c:v>
                </c:pt>
                <c:pt idx="30">
                  <c:v>12.801797866821289</c:v>
                </c:pt>
                <c:pt idx="31">
                  <c:v>13.76361083984375</c:v>
                </c:pt>
                <c:pt idx="32">
                  <c:v>14.817344665527344</c:v>
                </c:pt>
                <c:pt idx="33">
                  <c:v>15.773865699768066</c:v>
                </c:pt>
                <c:pt idx="34">
                  <c:v>16.827009201049805</c:v>
                </c:pt>
                <c:pt idx="35">
                  <c:v>17.690118789672852</c:v>
                </c:pt>
                <c:pt idx="36">
                  <c:v>18.558094024658203</c:v>
                </c:pt>
                <c:pt idx="37">
                  <c:v>19.233713150024414</c:v>
                </c:pt>
                <c:pt idx="38">
                  <c:v>20.011940002441406</c:v>
                </c:pt>
                <c:pt idx="39">
                  <c:v>20.704805374145508</c:v>
                </c:pt>
                <c:pt idx="40">
                  <c:v>21.704267501831055</c:v>
                </c:pt>
                <c:pt idx="41">
                  <c:v>22.493640899658203</c:v>
                </c:pt>
                <c:pt idx="42">
                  <c:v>23.361322402954102</c:v>
                </c:pt>
                <c:pt idx="43">
                  <c:v>24.810127258300781</c:v>
                </c:pt>
                <c:pt idx="44">
                  <c:v>26.11787223815918</c:v>
                </c:pt>
                <c:pt idx="45">
                  <c:v>27.429800033569336</c:v>
                </c:pt>
                <c:pt idx="46">
                  <c:v>29.088451385498047</c:v>
                </c:pt>
                <c:pt idx="47">
                  <c:v>30.765253067016602</c:v>
                </c:pt>
                <c:pt idx="48">
                  <c:v>32.666019439697266</c:v>
                </c:pt>
                <c:pt idx="49">
                  <c:v>34.143508911132813</c:v>
                </c:pt>
                <c:pt idx="50">
                  <c:v>35.824062347412109</c:v>
                </c:pt>
                <c:pt idx="51">
                  <c:v>37.223739624023438</c:v>
                </c:pt>
                <c:pt idx="52">
                  <c:v>38.739006042480469</c:v>
                </c:pt>
                <c:pt idx="53">
                  <c:v>40.049480438232422</c:v>
                </c:pt>
                <c:pt idx="54">
                  <c:v>41.463970184326172</c:v>
                </c:pt>
                <c:pt idx="55">
                  <c:v>43.233009338378906</c:v>
                </c:pt>
                <c:pt idx="56">
                  <c:v>44.800765991210938</c:v>
                </c:pt>
                <c:pt idx="57">
                  <c:v>46.489002227783203</c:v>
                </c:pt>
                <c:pt idx="58">
                  <c:v>47.886970520019531</c:v>
                </c:pt>
                <c:pt idx="59">
                  <c:v>49.678337097167969</c:v>
                </c:pt>
                <c:pt idx="60">
                  <c:v>51.269058227539063</c:v>
                </c:pt>
                <c:pt idx="61">
                  <c:v>53.050025939941406</c:v>
                </c:pt>
                <c:pt idx="62">
                  <c:v>54.837326049804688</c:v>
                </c:pt>
                <c:pt idx="63">
                  <c:v>57.006473541259766</c:v>
                </c:pt>
                <c:pt idx="64">
                  <c:v>59.350631713867188</c:v>
                </c:pt>
                <c:pt idx="65">
                  <c:v>61.694583892822266</c:v>
                </c:pt>
                <c:pt idx="66">
                  <c:v>63.848373413085938</c:v>
                </c:pt>
                <c:pt idx="67">
                  <c:v>66.49560546875</c:v>
                </c:pt>
                <c:pt idx="68">
                  <c:v>69.143417358398438</c:v>
                </c:pt>
                <c:pt idx="69">
                  <c:v>75.409095764160156</c:v>
                </c:pt>
                <c:pt idx="70">
                  <c:v>78.647018432617188</c:v>
                </c:pt>
                <c:pt idx="71">
                  <c:v>81.688339233398438</c:v>
                </c:pt>
                <c:pt idx="72">
                  <c:v>83.275421142578125</c:v>
                </c:pt>
                <c:pt idx="73">
                  <c:v>85.055381774902344</c:v>
                </c:pt>
                <c:pt idx="74">
                  <c:v>87.20867919921875</c:v>
                </c:pt>
                <c:pt idx="75">
                  <c:v>89.649749755859375</c:v>
                </c:pt>
                <c:pt idx="76">
                  <c:v>91.605171203613281</c:v>
                </c:pt>
                <c:pt idx="77">
                  <c:v>93.662452697753906</c:v>
                </c:pt>
                <c:pt idx="78">
                  <c:v>95.220077514648438</c:v>
                </c:pt>
                <c:pt idx="79">
                  <c:v>96.758438110351563</c:v>
                </c:pt>
                <c:pt idx="80">
                  <c:v>98.104568481445313</c:v>
                </c:pt>
                <c:pt idx="81">
                  <c:v>99.439193725585938</c:v>
                </c:pt>
                <c:pt idx="82">
                  <c:v>100.47744750976563</c:v>
                </c:pt>
                <c:pt idx="83">
                  <c:v>101.51712036132813</c:v>
                </c:pt>
                <c:pt idx="84">
                  <c:v>102.38082122802734</c:v>
                </c:pt>
                <c:pt idx="85">
                  <c:v>103.45994567871094</c:v>
                </c:pt>
                <c:pt idx="86">
                  <c:v>105.05061340332031</c:v>
                </c:pt>
                <c:pt idx="87">
                  <c:v>105.82544708251953</c:v>
                </c:pt>
                <c:pt idx="88">
                  <c:v>106.31170654296875</c:v>
                </c:pt>
                <c:pt idx="89">
                  <c:v>104.35972595214844</c:v>
                </c:pt>
              </c:numCache>
            </c:numRef>
          </c:xVal>
          <c:yVal>
            <c:numRef>
              <c:f>pO2cz!$B$86:$B$175</c:f>
              <c:numCache>
                <c:formatCode>General</c:formatCode>
                <c:ptCount val="90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14.026000022888184</c:v>
                </c:pt>
                <c:pt idx="11">
                  <c:v>13.843999862670898</c:v>
                </c:pt>
                <c:pt idx="12">
                  <c:v>13.668000221252441</c:v>
                </c:pt>
                <c:pt idx="13">
                  <c:v>13.376999855041504</c:v>
                </c:pt>
                <c:pt idx="14">
                  <c:v>13.206999778747559</c:v>
                </c:pt>
                <c:pt idx="15">
                  <c:v>13.038000106811523</c:v>
                </c:pt>
                <c:pt idx="16">
                  <c:v>12.812000274658203</c:v>
                </c:pt>
                <c:pt idx="17">
                  <c:v>12.661999702453613</c:v>
                </c:pt>
                <c:pt idx="18">
                  <c:v>12.506999969482422</c:v>
                </c:pt>
                <c:pt idx="19">
                  <c:v>12.321000099182129</c:v>
                </c:pt>
                <c:pt idx="20">
                  <c:v>12.126999855041504</c:v>
                </c:pt>
                <c:pt idx="21">
                  <c:v>11.967000007629395</c:v>
                </c:pt>
                <c:pt idx="22">
                  <c:v>11.779000282287598</c:v>
                </c:pt>
                <c:pt idx="23">
                  <c:v>11.595999717712402</c:v>
                </c:pt>
                <c:pt idx="24">
                  <c:v>11.420999526977539</c:v>
                </c:pt>
                <c:pt idx="25">
                  <c:v>11.282999992370605</c:v>
                </c:pt>
                <c:pt idx="26">
                  <c:v>11.104000091552734</c:v>
                </c:pt>
                <c:pt idx="27">
                  <c:v>10.913999557495117</c:v>
                </c:pt>
                <c:pt idx="28">
                  <c:v>10.75</c:v>
                </c:pt>
                <c:pt idx="29">
                  <c:v>10.546999931335449</c:v>
                </c:pt>
                <c:pt idx="30">
                  <c:v>10.383999824523926</c:v>
                </c:pt>
                <c:pt idx="31">
                  <c:v>10.211000442504883</c:v>
                </c:pt>
                <c:pt idx="32">
                  <c:v>10.057999610900879</c:v>
                </c:pt>
                <c:pt idx="33">
                  <c:v>9.8719997406005859</c:v>
                </c:pt>
                <c:pt idx="34">
                  <c:v>9.6870002746582031</c:v>
                </c:pt>
                <c:pt idx="35">
                  <c:v>9.5200004577636719</c:v>
                </c:pt>
                <c:pt idx="36">
                  <c:v>9.3520002365112305</c:v>
                </c:pt>
                <c:pt idx="37">
                  <c:v>9.130000114440918</c:v>
                </c:pt>
                <c:pt idx="38">
                  <c:v>8.9680004119873047</c:v>
                </c:pt>
                <c:pt idx="39">
                  <c:v>8.8260002136230469</c:v>
                </c:pt>
                <c:pt idx="40">
                  <c:v>8.6549997329711914</c:v>
                </c:pt>
                <c:pt idx="41">
                  <c:v>8.4709997177124023</c:v>
                </c:pt>
                <c:pt idx="42">
                  <c:v>8.3549995422363281</c:v>
                </c:pt>
                <c:pt idx="43">
                  <c:v>8.2440004348754883</c:v>
                </c:pt>
                <c:pt idx="44">
                  <c:v>8.0590000152587891</c:v>
                </c:pt>
                <c:pt idx="45">
                  <c:v>7.9019999504089355</c:v>
                </c:pt>
                <c:pt idx="46">
                  <c:v>7.7170000076293945</c:v>
                </c:pt>
                <c:pt idx="47">
                  <c:v>7.5300002098083496</c:v>
                </c:pt>
                <c:pt idx="48">
                  <c:v>7.379000186920166</c:v>
                </c:pt>
                <c:pt idx="49">
                  <c:v>7.2270002365112305</c:v>
                </c:pt>
                <c:pt idx="50">
                  <c:v>7.0970001220703125</c:v>
                </c:pt>
                <c:pt idx="51">
                  <c:v>6.8949999809265137</c:v>
                </c:pt>
                <c:pt idx="52">
                  <c:v>6.7309999465942383</c:v>
                </c:pt>
                <c:pt idx="53">
                  <c:v>6.5869998931884766</c:v>
                </c:pt>
                <c:pt idx="54">
                  <c:v>6.4219999313354492</c:v>
                </c:pt>
                <c:pt idx="55">
                  <c:v>6.2800002098083496</c:v>
                </c:pt>
                <c:pt idx="56">
                  <c:v>6.1220002174377441</c:v>
                </c:pt>
                <c:pt idx="57">
                  <c:v>5.9930000305175781</c:v>
                </c:pt>
                <c:pt idx="58">
                  <c:v>5.7610001564025879</c:v>
                </c:pt>
                <c:pt idx="59">
                  <c:v>5.625</c:v>
                </c:pt>
                <c:pt idx="60">
                  <c:v>5.4609999656677246</c:v>
                </c:pt>
                <c:pt idx="61">
                  <c:v>5.3039999008178711</c:v>
                </c:pt>
                <c:pt idx="62">
                  <c:v>5.0770001411437988</c:v>
                </c:pt>
                <c:pt idx="63">
                  <c:v>4.8880000114440918</c:v>
                </c:pt>
                <c:pt idx="64">
                  <c:v>4.6620001792907715</c:v>
                </c:pt>
                <c:pt idx="65">
                  <c:v>4.4520001411437988</c:v>
                </c:pt>
                <c:pt idx="66">
                  <c:v>4.2779998779296875</c:v>
                </c:pt>
                <c:pt idx="67">
                  <c:v>4.0580000877380371</c:v>
                </c:pt>
                <c:pt idx="68">
                  <c:v>3.8589999675750732</c:v>
                </c:pt>
                <c:pt idx="69">
                  <c:v>3.6700000762939453</c:v>
                </c:pt>
                <c:pt idx="70">
                  <c:v>3.4649999141693115</c:v>
                </c:pt>
                <c:pt idx="71">
                  <c:v>3.2690000534057617</c:v>
                </c:pt>
                <c:pt idx="72">
                  <c:v>3.1050000190734863</c:v>
                </c:pt>
                <c:pt idx="73">
                  <c:v>2.8949999809265137</c:v>
                </c:pt>
                <c:pt idx="74">
                  <c:v>2.6940000057220459</c:v>
                </c:pt>
                <c:pt idx="75">
                  <c:v>2.4860000610351563</c:v>
                </c:pt>
                <c:pt idx="76">
                  <c:v>2.2360000610351563</c:v>
                </c:pt>
                <c:pt idx="77">
                  <c:v>2.0190000534057617</c:v>
                </c:pt>
                <c:pt idx="78">
                  <c:v>1.8270000219345093</c:v>
                </c:pt>
                <c:pt idx="79">
                  <c:v>1.6150000095367432</c:v>
                </c:pt>
                <c:pt idx="80">
                  <c:v>1.3899999856948853</c:v>
                </c:pt>
                <c:pt idx="81">
                  <c:v>1.1729999780654907</c:v>
                </c:pt>
                <c:pt idx="82">
                  <c:v>0.97299998998641968</c:v>
                </c:pt>
                <c:pt idx="83">
                  <c:v>0.7630000114440918</c:v>
                </c:pt>
                <c:pt idx="84">
                  <c:v>0.53100001811981201</c:v>
                </c:pt>
                <c:pt idx="85">
                  <c:v>0.33300000429153442</c:v>
                </c:pt>
                <c:pt idx="86">
                  <c:v>0.27399998903274536</c:v>
                </c:pt>
                <c:pt idx="87">
                  <c:v>0.25900000333786011</c:v>
                </c:pt>
                <c:pt idx="88">
                  <c:v>0.24199999868869781</c:v>
                </c:pt>
                <c:pt idx="89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89-4DE2-BA4D-03030F238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631520"/>
        <c:axId val="539642016"/>
      </c:scatterChart>
      <c:valAx>
        <c:axId val="539631520"/>
        <c:scaling>
          <c:orientation val="minMax"/>
          <c:max val="120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O2 %/l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9642016"/>
        <c:crossesAt val="0"/>
        <c:crossBetween val="midCat"/>
      </c:valAx>
      <c:valAx>
        <c:axId val="539642016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9631520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Sal!$C$2:$C$85</c:f>
              <c:numCache>
                <c:formatCode>General</c:formatCode>
                <c:ptCount val="84"/>
                <c:pt idx="0">
                  <c:v>6.0345139503479004</c:v>
                </c:pt>
                <c:pt idx="1">
                  <c:v>6.033411979675293</c:v>
                </c:pt>
                <c:pt idx="2">
                  <c:v>6.0773892402648926</c:v>
                </c:pt>
                <c:pt idx="3">
                  <c:v>6.0704092979431152</c:v>
                </c:pt>
                <c:pt idx="4">
                  <c:v>6.054750919342041</c:v>
                </c:pt>
                <c:pt idx="5">
                  <c:v>6.0376443862915039</c:v>
                </c:pt>
                <c:pt idx="6">
                  <c:v>6.0116300582885742</c:v>
                </c:pt>
                <c:pt idx="7">
                  <c:v>5.9914402961730957</c:v>
                </c:pt>
                <c:pt idx="8">
                  <c:v>5.9749126434326172</c:v>
                </c:pt>
                <c:pt idx="9">
                  <c:v>5.963592529296875</c:v>
                </c:pt>
                <c:pt idx="10">
                  <c:v>5.946345329284668</c:v>
                </c:pt>
                <c:pt idx="11">
                  <c:v>5.9444117546081543</c:v>
                </c:pt>
                <c:pt idx="12">
                  <c:v>5.9628238677978516</c:v>
                </c:pt>
                <c:pt idx="13">
                  <c:v>5.9785475730895996</c:v>
                </c:pt>
                <c:pt idx="14">
                  <c:v>5.9872407913208008</c:v>
                </c:pt>
                <c:pt idx="15">
                  <c:v>5.9900131225585938</c:v>
                </c:pt>
                <c:pt idx="16">
                  <c:v>5.9871573448181152</c:v>
                </c:pt>
                <c:pt idx="17">
                  <c:v>5.9852962493896484</c:v>
                </c:pt>
                <c:pt idx="18">
                  <c:v>5.9706263542175293</c:v>
                </c:pt>
                <c:pt idx="19">
                  <c:v>5.9316544532775879</c:v>
                </c:pt>
                <c:pt idx="20">
                  <c:v>5.9194679260253906</c:v>
                </c:pt>
                <c:pt idx="21">
                  <c:v>5.924924373626709</c:v>
                </c:pt>
                <c:pt idx="22">
                  <c:v>5.9474124908447266</c:v>
                </c:pt>
                <c:pt idx="23">
                  <c:v>6.0094866752624512</c:v>
                </c:pt>
                <c:pt idx="24">
                  <c:v>6.0199055671691895</c:v>
                </c:pt>
                <c:pt idx="25">
                  <c:v>6.0275530815124512</c:v>
                </c:pt>
                <c:pt idx="26">
                  <c:v>6.0914473533630371</c:v>
                </c:pt>
                <c:pt idx="27">
                  <c:v>6.2520442008972168</c:v>
                </c:pt>
                <c:pt idx="28">
                  <c:v>6.4269027709960938</c:v>
                </c:pt>
                <c:pt idx="29">
                  <c:v>6.6812753677368164</c:v>
                </c:pt>
                <c:pt idx="30">
                  <c:v>6.8190951347351074</c:v>
                </c:pt>
                <c:pt idx="31">
                  <c:v>6.9386677742004395</c:v>
                </c:pt>
                <c:pt idx="32">
                  <c:v>7.0808367729187012</c:v>
                </c:pt>
                <c:pt idx="33">
                  <c:v>7.3017325401306152</c:v>
                </c:pt>
                <c:pt idx="34">
                  <c:v>7.4468622207641602</c:v>
                </c:pt>
                <c:pt idx="35">
                  <c:v>7.7217063903808594</c:v>
                </c:pt>
                <c:pt idx="36">
                  <c:v>7.780707836151123</c:v>
                </c:pt>
                <c:pt idx="37">
                  <c:v>7.8317165374755859</c:v>
                </c:pt>
                <c:pt idx="38">
                  <c:v>7.9377903938293457</c:v>
                </c:pt>
                <c:pt idx="39">
                  <c:v>8.0591793060302734</c:v>
                </c:pt>
                <c:pt idx="40">
                  <c:v>8.1278142929077148</c:v>
                </c:pt>
                <c:pt idx="41">
                  <c:v>8.1855535507202148</c:v>
                </c:pt>
                <c:pt idx="42">
                  <c:v>8.3163061141967773</c:v>
                </c:pt>
                <c:pt idx="43">
                  <c:v>8.5825948715209961</c:v>
                </c:pt>
                <c:pt idx="44">
                  <c:v>8.7288541793823242</c:v>
                </c:pt>
                <c:pt idx="45">
                  <c:v>8.8613119125366211</c:v>
                </c:pt>
                <c:pt idx="46">
                  <c:v>8.9336891174316406</c:v>
                </c:pt>
                <c:pt idx="47">
                  <c:v>9.0809659957885742</c:v>
                </c:pt>
                <c:pt idx="48">
                  <c:v>9.2990179061889648</c:v>
                </c:pt>
                <c:pt idx="49">
                  <c:v>9.5160551071166992</c:v>
                </c:pt>
                <c:pt idx="50">
                  <c:v>9.6783618927001953</c:v>
                </c:pt>
                <c:pt idx="51">
                  <c:v>9.9273319244384766</c:v>
                </c:pt>
                <c:pt idx="52">
                  <c:v>10.059885025024414</c:v>
                </c:pt>
                <c:pt idx="53">
                  <c:v>10.144728660583496</c:v>
                </c:pt>
                <c:pt idx="54">
                  <c:v>10.177319526672363</c:v>
                </c:pt>
                <c:pt idx="55">
                  <c:v>10.232059478759766</c:v>
                </c:pt>
                <c:pt idx="56">
                  <c:v>10.279098510742188</c:v>
                </c:pt>
                <c:pt idx="57">
                  <c:v>10.392101287841797</c:v>
                </c:pt>
                <c:pt idx="58">
                  <c:v>10.502266883850098</c:v>
                </c:pt>
                <c:pt idx="59">
                  <c:v>10.62113094329834</c:v>
                </c:pt>
                <c:pt idx="60">
                  <c:v>10.702855110168457</c:v>
                </c:pt>
                <c:pt idx="61">
                  <c:v>10.745652198791504</c:v>
                </c:pt>
                <c:pt idx="62">
                  <c:v>10.781815528869629</c:v>
                </c:pt>
                <c:pt idx="63">
                  <c:v>10.931282997131348</c:v>
                </c:pt>
                <c:pt idx="64">
                  <c:v>11.025374412536621</c:v>
                </c:pt>
                <c:pt idx="65">
                  <c:v>11.075898170471191</c:v>
                </c:pt>
                <c:pt idx="66">
                  <c:v>11.239013671875</c:v>
                </c:pt>
                <c:pt idx="67">
                  <c:v>11.341059684753418</c:v>
                </c:pt>
                <c:pt idx="68">
                  <c:v>11.669135093688965</c:v>
                </c:pt>
                <c:pt idx="69">
                  <c:v>11.900500297546387</c:v>
                </c:pt>
                <c:pt idx="70">
                  <c:v>12.190508842468262</c:v>
                </c:pt>
                <c:pt idx="71">
                  <c:v>12.386404037475586</c:v>
                </c:pt>
                <c:pt idx="72">
                  <c:v>12.620177268981934</c:v>
                </c:pt>
                <c:pt idx="73">
                  <c:v>12.767602920532227</c:v>
                </c:pt>
                <c:pt idx="74">
                  <c:v>12.808565139770508</c:v>
                </c:pt>
                <c:pt idx="75">
                  <c:v>12.979859352111816</c:v>
                </c:pt>
                <c:pt idx="76">
                  <c:v>13.150433540344238</c:v>
                </c:pt>
                <c:pt idx="77">
                  <c:v>13.29670524597168</c:v>
                </c:pt>
                <c:pt idx="78">
                  <c:v>13.312926292419434</c:v>
                </c:pt>
                <c:pt idx="79">
                  <c:v>13.371654510498047</c:v>
                </c:pt>
                <c:pt idx="80">
                  <c:v>13.415500640869141</c:v>
                </c:pt>
                <c:pt idx="81">
                  <c:v>13.425840377807617</c:v>
                </c:pt>
                <c:pt idx="82">
                  <c:v>13.433096885681152</c:v>
                </c:pt>
                <c:pt idx="83">
                  <c:v>13.425877571105957</c:v>
                </c:pt>
              </c:numCache>
            </c:numRef>
          </c:xVal>
          <c:yVal>
            <c:numRef>
              <c:f>Sal!$B$2:$B$85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0C-4426-A53E-004A35CB545C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Sal!$C$86:$C$174</c:f>
              <c:numCache>
                <c:formatCode>General</c:formatCode>
                <c:ptCount val="89"/>
                <c:pt idx="0">
                  <c:v>13.416428565979004</c:v>
                </c:pt>
                <c:pt idx="1">
                  <c:v>13.424837112426758</c:v>
                </c:pt>
                <c:pt idx="2">
                  <c:v>13.437577247619629</c:v>
                </c:pt>
                <c:pt idx="3">
                  <c:v>13.445137977600098</c:v>
                </c:pt>
                <c:pt idx="4">
                  <c:v>13.450771331787109</c:v>
                </c:pt>
                <c:pt idx="5">
                  <c:v>13.453977584838867</c:v>
                </c:pt>
                <c:pt idx="6">
                  <c:v>13.454379081726074</c:v>
                </c:pt>
                <c:pt idx="7">
                  <c:v>13.449397087097168</c:v>
                </c:pt>
                <c:pt idx="8">
                  <c:v>13.442183494567871</c:v>
                </c:pt>
                <c:pt idx="9">
                  <c:v>13.420157432556152</c:v>
                </c:pt>
                <c:pt idx="10">
                  <c:v>13.329023361206055</c:v>
                </c:pt>
                <c:pt idx="11">
                  <c:v>13.214133262634277</c:v>
                </c:pt>
                <c:pt idx="12">
                  <c:v>13.09434700012207</c:v>
                </c:pt>
                <c:pt idx="13">
                  <c:v>13.03267765045166</c:v>
                </c:pt>
                <c:pt idx="14">
                  <c:v>12.968319892883301</c:v>
                </c:pt>
                <c:pt idx="15">
                  <c:v>12.776106834411621</c:v>
                </c:pt>
                <c:pt idx="16">
                  <c:v>12.650464057922363</c:v>
                </c:pt>
                <c:pt idx="17">
                  <c:v>12.500450134277344</c:v>
                </c:pt>
                <c:pt idx="18">
                  <c:v>12.364598274230957</c:v>
                </c:pt>
                <c:pt idx="19">
                  <c:v>12.182711601257324</c:v>
                </c:pt>
                <c:pt idx="20">
                  <c:v>11.927597045898438</c:v>
                </c:pt>
                <c:pt idx="21">
                  <c:v>11.648528099060059</c:v>
                </c:pt>
                <c:pt idx="22">
                  <c:v>11.533914566040039</c:v>
                </c:pt>
                <c:pt idx="23">
                  <c:v>11.460842132568359</c:v>
                </c:pt>
                <c:pt idx="24">
                  <c:v>11.33872127532959</c:v>
                </c:pt>
                <c:pt idx="25">
                  <c:v>11.250537872314453</c:v>
                </c:pt>
                <c:pt idx="26">
                  <c:v>11.141063690185547</c:v>
                </c:pt>
                <c:pt idx="27">
                  <c:v>11.056402206420898</c:v>
                </c:pt>
                <c:pt idx="28">
                  <c:v>10.942490577697754</c:v>
                </c:pt>
                <c:pt idx="29">
                  <c:v>10.854949951171875</c:v>
                </c:pt>
                <c:pt idx="30">
                  <c:v>10.777246475219727</c:v>
                </c:pt>
                <c:pt idx="31">
                  <c:v>10.722496032714844</c:v>
                </c:pt>
                <c:pt idx="32">
                  <c:v>10.641621589660645</c:v>
                </c:pt>
                <c:pt idx="33">
                  <c:v>10.585029602050781</c:v>
                </c:pt>
                <c:pt idx="34">
                  <c:v>10.50879955291748</c:v>
                </c:pt>
                <c:pt idx="35">
                  <c:v>10.461855888366699</c:v>
                </c:pt>
                <c:pt idx="36">
                  <c:v>10.381768226623535</c:v>
                </c:pt>
                <c:pt idx="37">
                  <c:v>10.27522087097168</c:v>
                </c:pt>
                <c:pt idx="38">
                  <c:v>10.202953338623047</c:v>
                </c:pt>
                <c:pt idx="39">
                  <c:v>9.959014892578125</c:v>
                </c:pt>
                <c:pt idx="40">
                  <c:v>9.8032264709472656</c:v>
                </c:pt>
                <c:pt idx="41">
                  <c:v>9.7765188217163086</c:v>
                </c:pt>
                <c:pt idx="42">
                  <c:v>9.6660928726196289</c:v>
                </c:pt>
                <c:pt idx="43">
                  <c:v>9.4947710037231445</c:v>
                </c:pt>
                <c:pt idx="44">
                  <c:v>9.3027887344360352</c:v>
                </c:pt>
                <c:pt idx="45">
                  <c:v>9.2083778381347656</c:v>
                </c:pt>
                <c:pt idx="46">
                  <c:v>9.0027055740356445</c:v>
                </c:pt>
                <c:pt idx="47">
                  <c:v>8.8886289596557617</c:v>
                </c:pt>
                <c:pt idx="48">
                  <c:v>8.7948427200317383</c:v>
                </c:pt>
                <c:pt idx="49">
                  <c:v>8.6348056793212891</c:v>
                </c:pt>
                <c:pt idx="50">
                  <c:v>8.4308872222900391</c:v>
                </c:pt>
                <c:pt idx="51">
                  <c:v>8.309962272644043</c:v>
                </c:pt>
                <c:pt idx="52">
                  <c:v>8.1235408782958984</c:v>
                </c:pt>
                <c:pt idx="53">
                  <c:v>8.0053443908691406</c:v>
                </c:pt>
                <c:pt idx="54">
                  <c:v>7.928828239440918</c:v>
                </c:pt>
                <c:pt idx="55">
                  <c:v>7.8623723983764648</c:v>
                </c:pt>
                <c:pt idx="56">
                  <c:v>7.7341651916503906</c:v>
                </c:pt>
                <c:pt idx="57">
                  <c:v>7.6469149589538574</c:v>
                </c:pt>
                <c:pt idx="58">
                  <c:v>7.5684232711791992</c:v>
                </c:pt>
                <c:pt idx="59">
                  <c:v>7.4953403472900391</c:v>
                </c:pt>
                <c:pt idx="60">
                  <c:v>7.3657522201538086</c:v>
                </c:pt>
                <c:pt idx="61">
                  <c:v>7.2363524436950684</c:v>
                </c:pt>
                <c:pt idx="62">
                  <c:v>6.5897865295410156</c:v>
                </c:pt>
                <c:pt idx="63">
                  <c:v>6.5275940895080566</c:v>
                </c:pt>
                <c:pt idx="64">
                  <c:v>6.407628059387207</c:v>
                </c:pt>
                <c:pt idx="65">
                  <c:v>6.2428216934204102</c:v>
                </c:pt>
                <c:pt idx="66">
                  <c:v>6.2293801307678223</c:v>
                </c:pt>
                <c:pt idx="67">
                  <c:v>6.1726751327514648</c:v>
                </c:pt>
                <c:pt idx="68">
                  <c:v>6.0933566093444824</c:v>
                </c:pt>
                <c:pt idx="69">
                  <c:v>6.0546908378601074</c:v>
                </c:pt>
                <c:pt idx="70">
                  <c:v>6.025327205657959</c:v>
                </c:pt>
                <c:pt idx="71">
                  <c:v>6.0004262924194336</c:v>
                </c:pt>
                <c:pt idx="72">
                  <c:v>5.9862360954284668</c:v>
                </c:pt>
                <c:pt idx="73">
                  <c:v>5.9805355072021484</c:v>
                </c:pt>
                <c:pt idx="74">
                  <c:v>5.9729156494140625</c:v>
                </c:pt>
                <c:pt idx="75">
                  <c:v>5.9769434928894043</c:v>
                </c:pt>
                <c:pt idx="76">
                  <c:v>5.9779796600341797</c:v>
                </c:pt>
                <c:pt idx="77">
                  <c:v>5.9692411422729492</c:v>
                </c:pt>
                <c:pt idx="78">
                  <c:v>5.954352855682373</c:v>
                </c:pt>
                <c:pt idx="79">
                  <c:v>5.9470210075378418</c:v>
                </c:pt>
                <c:pt idx="80">
                  <c:v>5.9317383766174316</c:v>
                </c:pt>
                <c:pt idx="81">
                  <c:v>5.9215707778930664</c:v>
                </c:pt>
                <c:pt idx="82">
                  <c:v>5.9227819442749023</c:v>
                </c:pt>
                <c:pt idx="83">
                  <c:v>5.9359622001647949</c:v>
                </c:pt>
                <c:pt idx="84">
                  <c:v>5.9607744216918945</c:v>
                </c:pt>
                <c:pt idx="85">
                  <c:v>5.9838237762451172</c:v>
                </c:pt>
                <c:pt idx="86">
                  <c:v>5.9817838668823242</c:v>
                </c:pt>
                <c:pt idx="87">
                  <c:v>5.9760513305664063</c:v>
                </c:pt>
                <c:pt idx="88">
                  <c:v>5.97698974609375</c:v>
                </c:pt>
              </c:numCache>
            </c:numRef>
          </c:xVal>
          <c:yVal>
            <c:numRef>
              <c:f>Sal!$B$86:$B$174</c:f>
              <c:numCache>
                <c:formatCode>General</c:formatCode>
                <c:ptCount val="89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13.843999862670898</c:v>
                </c:pt>
                <c:pt idx="11">
                  <c:v>13.668000221252441</c:v>
                </c:pt>
                <c:pt idx="12">
                  <c:v>13.376999855041504</c:v>
                </c:pt>
                <c:pt idx="13">
                  <c:v>13.206999778747559</c:v>
                </c:pt>
                <c:pt idx="14">
                  <c:v>13.038000106811523</c:v>
                </c:pt>
                <c:pt idx="15">
                  <c:v>12.812000274658203</c:v>
                </c:pt>
                <c:pt idx="16">
                  <c:v>12.661999702453613</c:v>
                </c:pt>
                <c:pt idx="17">
                  <c:v>12.506999969482422</c:v>
                </c:pt>
                <c:pt idx="18">
                  <c:v>12.321000099182129</c:v>
                </c:pt>
                <c:pt idx="19">
                  <c:v>12.126999855041504</c:v>
                </c:pt>
                <c:pt idx="20">
                  <c:v>11.967000007629395</c:v>
                </c:pt>
                <c:pt idx="21">
                  <c:v>11.779000282287598</c:v>
                </c:pt>
                <c:pt idx="22">
                  <c:v>11.595999717712402</c:v>
                </c:pt>
                <c:pt idx="23">
                  <c:v>11.420999526977539</c:v>
                </c:pt>
                <c:pt idx="24">
                  <c:v>11.282999992370605</c:v>
                </c:pt>
                <c:pt idx="25">
                  <c:v>11.104000091552734</c:v>
                </c:pt>
                <c:pt idx="26">
                  <c:v>10.913999557495117</c:v>
                </c:pt>
                <c:pt idx="27">
                  <c:v>10.75</c:v>
                </c:pt>
                <c:pt idx="28">
                  <c:v>10.546999931335449</c:v>
                </c:pt>
                <c:pt idx="29">
                  <c:v>10.383999824523926</c:v>
                </c:pt>
                <c:pt idx="30">
                  <c:v>10.211000442504883</c:v>
                </c:pt>
                <c:pt idx="31">
                  <c:v>10.057999610900879</c:v>
                </c:pt>
                <c:pt idx="32">
                  <c:v>9.8719997406005859</c:v>
                </c:pt>
                <c:pt idx="33">
                  <c:v>9.6870002746582031</c:v>
                </c:pt>
                <c:pt idx="34">
                  <c:v>9.5200004577636719</c:v>
                </c:pt>
                <c:pt idx="35">
                  <c:v>9.3520002365112305</c:v>
                </c:pt>
                <c:pt idx="36">
                  <c:v>9.130000114440918</c:v>
                </c:pt>
                <c:pt idx="37">
                  <c:v>8.9680004119873047</c:v>
                </c:pt>
                <c:pt idx="38">
                  <c:v>8.8260002136230469</c:v>
                </c:pt>
                <c:pt idx="39">
                  <c:v>8.6549997329711914</c:v>
                </c:pt>
                <c:pt idx="40">
                  <c:v>8.4709997177124023</c:v>
                </c:pt>
                <c:pt idx="41">
                  <c:v>8.3549995422363281</c:v>
                </c:pt>
                <c:pt idx="42">
                  <c:v>8.2440004348754883</c:v>
                </c:pt>
                <c:pt idx="43">
                  <c:v>8.0590000152587891</c:v>
                </c:pt>
                <c:pt idx="44">
                  <c:v>7.9019999504089355</c:v>
                </c:pt>
                <c:pt idx="45">
                  <c:v>7.7170000076293945</c:v>
                </c:pt>
                <c:pt idx="46">
                  <c:v>7.5300002098083496</c:v>
                </c:pt>
                <c:pt idx="47">
                  <c:v>7.379000186920166</c:v>
                </c:pt>
                <c:pt idx="48">
                  <c:v>7.2270002365112305</c:v>
                </c:pt>
                <c:pt idx="49">
                  <c:v>7.0970001220703125</c:v>
                </c:pt>
                <c:pt idx="50">
                  <c:v>6.8949999809265137</c:v>
                </c:pt>
                <c:pt idx="51">
                  <c:v>6.7309999465942383</c:v>
                </c:pt>
                <c:pt idx="52">
                  <c:v>6.5869998931884766</c:v>
                </c:pt>
                <c:pt idx="53">
                  <c:v>6.4219999313354492</c:v>
                </c:pt>
                <c:pt idx="54">
                  <c:v>6.2800002098083496</c:v>
                </c:pt>
                <c:pt idx="55">
                  <c:v>6.1220002174377441</c:v>
                </c:pt>
                <c:pt idx="56">
                  <c:v>5.9930000305175781</c:v>
                </c:pt>
                <c:pt idx="57">
                  <c:v>5.7610001564025879</c:v>
                </c:pt>
                <c:pt idx="58">
                  <c:v>5.625</c:v>
                </c:pt>
                <c:pt idx="59">
                  <c:v>5.4609999656677246</c:v>
                </c:pt>
                <c:pt idx="60">
                  <c:v>5.3039999008178711</c:v>
                </c:pt>
                <c:pt idx="61">
                  <c:v>5.0770001411437988</c:v>
                </c:pt>
                <c:pt idx="62">
                  <c:v>4.8880000114440918</c:v>
                </c:pt>
                <c:pt idx="63">
                  <c:v>4.6620001792907715</c:v>
                </c:pt>
                <c:pt idx="64">
                  <c:v>4.4520001411437988</c:v>
                </c:pt>
                <c:pt idx="65">
                  <c:v>4.2779998779296875</c:v>
                </c:pt>
                <c:pt idx="66">
                  <c:v>4.0580000877380371</c:v>
                </c:pt>
                <c:pt idx="67">
                  <c:v>3.8589999675750732</c:v>
                </c:pt>
                <c:pt idx="68">
                  <c:v>3.6700000762939453</c:v>
                </c:pt>
                <c:pt idx="69">
                  <c:v>3.4649999141693115</c:v>
                </c:pt>
                <c:pt idx="70">
                  <c:v>3.2690000534057617</c:v>
                </c:pt>
                <c:pt idx="71">
                  <c:v>3.1050000190734863</c:v>
                </c:pt>
                <c:pt idx="72">
                  <c:v>2.8949999809265137</c:v>
                </c:pt>
                <c:pt idx="73">
                  <c:v>2.6940000057220459</c:v>
                </c:pt>
                <c:pt idx="74">
                  <c:v>2.4860000610351563</c:v>
                </c:pt>
                <c:pt idx="75">
                  <c:v>2.2360000610351563</c:v>
                </c:pt>
                <c:pt idx="76">
                  <c:v>2.0190000534057617</c:v>
                </c:pt>
                <c:pt idx="77">
                  <c:v>1.8270000219345093</c:v>
                </c:pt>
                <c:pt idx="78">
                  <c:v>1.6150000095367432</c:v>
                </c:pt>
                <c:pt idx="79">
                  <c:v>1.3899999856948853</c:v>
                </c:pt>
                <c:pt idx="80">
                  <c:v>1.1729999780654907</c:v>
                </c:pt>
                <c:pt idx="81">
                  <c:v>0.97299998998641968</c:v>
                </c:pt>
                <c:pt idx="82">
                  <c:v>0.7630000114440918</c:v>
                </c:pt>
                <c:pt idx="83">
                  <c:v>0.53100001811981201</c:v>
                </c:pt>
                <c:pt idx="84">
                  <c:v>0.33300000429153442</c:v>
                </c:pt>
                <c:pt idx="85">
                  <c:v>0.27399998903274536</c:v>
                </c:pt>
                <c:pt idx="86">
                  <c:v>0.25900000333786011</c:v>
                </c:pt>
                <c:pt idx="87">
                  <c:v>0.24199999868869781</c:v>
                </c:pt>
                <c:pt idx="88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0C-4426-A53E-004A35CB5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360480"/>
        <c:axId val="532355560"/>
      </c:scatterChart>
      <c:valAx>
        <c:axId val="532360480"/>
        <c:scaling>
          <c:orientation val="minMax"/>
          <c:max val="15"/>
          <c:min val="5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Saliniteit psu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2355560"/>
        <c:crossesAt val="0"/>
        <c:crossBetween val="midCat"/>
      </c:valAx>
      <c:valAx>
        <c:axId val="532355560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2360480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Neer</c:v>
          </c:tx>
          <c:spPr>
            <a:ln w="19050">
              <a:noFill/>
            </a:ln>
          </c:spPr>
          <c:xVal>
            <c:numRef>
              <c:f>Rho!$C$2:$C$85</c:f>
              <c:numCache>
                <c:formatCode>General</c:formatCode>
                <c:ptCount val="84"/>
                <c:pt idx="0">
                  <c:v>1003.8640747070313</c:v>
                </c:pt>
                <c:pt idx="1">
                  <c:v>1003.8634033203125</c:v>
                </c:pt>
                <c:pt idx="2">
                  <c:v>1003.8903198242188</c:v>
                </c:pt>
                <c:pt idx="3">
                  <c:v>1003.8815307617188</c:v>
                </c:pt>
                <c:pt idx="4">
                  <c:v>1003.8703002929688</c:v>
                </c:pt>
                <c:pt idx="5">
                  <c:v>1003.8555908203125</c:v>
                </c:pt>
                <c:pt idx="6">
                  <c:v>1003.8357543945313</c:v>
                </c:pt>
                <c:pt idx="7">
                  <c:v>1003.820556640625</c:v>
                </c:pt>
                <c:pt idx="8">
                  <c:v>1003.8070678710938</c:v>
                </c:pt>
                <c:pt idx="9">
                  <c:v>1003.7987060546875</c:v>
                </c:pt>
                <c:pt idx="10">
                  <c:v>1003.7854614257813</c:v>
                </c:pt>
                <c:pt idx="11">
                  <c:v>1003.7825317382813</c:v>
                </c:pt>
                <c:pt idx="12">
                  <c:v>1003.7938842773438</c:v>
                </c:pt>
                <c:pt idx="13">
                  <c:v>1003.8042602539063</c:v>
                </c:pt>
                <c:pt idx="14">
                  <c:v>1003.8106079101563</c:v>
                </c:pt>
                <c:pt idx="15">
                  <c:v>1003.8133544921875</c:v>
                </c:pt>
                <c:pt idx="16">
                  <c:v>1003.8120727539063</c:v>
                </c:pt>
                <c:pt idx="17">
                  <c:v>1003.811279296875</c:v>
                </c:pt>
                <c:pt idx="18">
                  <c:v>1003.8015747070313</c:v>
                </c:pt>
                <c:pt idx="19">
                  <c:v>1003.7727661132813</c:v>
                </c:pt>
                <c:pt idx="20">
                  <c:v>1003.7638549804688</c:v>
                </c:pt>
                <c:pt idx="21">
                  <c:v>1003.7681884765625</c:v>
                </c:pt>
                <c:pt idx="22">
                  <c:v>1003.7853393554688</c:v>
                </c:pt>
                <c:pt idx="23">
                  <c:v>1003.8327026367188</c:v>
                </c:pt>
                <c:pt idx="24">
                  <c:v>1003.840087890625</c:v>
                </c:pt>
                <c:pt idx="25">
                  <c:v>1003.84423828125</c:v>
                </c:pt>
                <c:pt idx="26">
                  <c:v>1003.8919067382813</c:v>
                </c:pt>
                <c:pt idx="27">
                  <c:v>1004.0147705078125</c:v>
                </c:pt>
                <c:pt idx="28">
                  <c:v>1004.1480102539063</c:v>
                </c:pt>
                <c:pt idx="29">
                  <c:v>1004.3414306640625</c:v>
                </c:pt>
                <c:pt idx="30">
                  <c:v>1004.4436645507813</c:v>
                </c:pt>
                <c:pt idx="31">
                  <c:v>1004.5360717773438</c:v>
                </c:pt>
                <c:pt idx="32">
                  <c:v>1004.6482543945313</c:v>
                </c:pt>
                <c:pt idx="33">
                  <c:v>1004.8216552734375</c:v>
                </c:pt>
                <c:pt idx="34">
                  <c:v>1004.9388427734375</c:v>
                </c:pt>
                <c:pt idx="35">
                  <c:v>1005.1592407226563</c:v>
                </c:pt>
                <c:pt idx="36">
                  <c:v>1005.211181640625</c:v>
                </c:pt>
                <c:pt idx="37">
                  <c:v>1005.2557373046875</c:v>
                </c:pt>
                <c:pt idx="38">
                  <c:v>1005.3411865234375</c:v>
                </c:pt>
                <c:pt idx="39">
                  <c:v>1005.4361572265625</c:v>
                </c:pt>
                <c:pt idx="40">
                  <c:v>1005.4882202148438</c:v>
                </c:pt>
                <c:pt idx="41">
                  <c:v>1005.5335083007813</c:v>
                </c:pt>
                <c:pt idx="42">
                  <c:v>1005.647705078125</c:v>
                </c:pt>
                <c:pt idx="43">
                  <c:v>1005.8743286132813</c:v>
                </c:pt>
                <c:pt idx="44">
                  <c:v>1005.9993896484375</c:v>
                </c:pt>
                <c:pt idx="45">
                  <c:v>1006.1066284179688</c:v>
                </c:pt>
                <c:pt idx="46">
                  <c:v>1006.1636962890625</c:v>
                </c:pt>
                <c:pt idx="47">
                  <c:v>1006.2809448242188</c:v>
                </c:pt>
                <c:pt idx="48">
                  <c:v>1006.467529296875</c:v>
                </c:pt>
                <c:pt idx="49">
                  <c:v>1006.6511840820313</c:v>
                </c:pt>
                <c:pt idx="50">
                  <c:v>1006.7910766601563</c:v>
                </c:pt>
                <c:pt idx="51">
                  <c:v>1006.9992065429688</c:v>
                </c:pt>
                <c:pt idx="52">
                  <c:v>1007.1134033203125</c:v>
                </c:pt>
                <c:pt idx="53">
                  <c:v>1007.1805419921875</c:v>
                </c:pt>
                <c:pt idx="54">
                  <c:v>1007.2068481445313</c:v>
                </c:pt>
                <c:pt idx="55">
                  <c:v>1007.2537231445313</c:v>
                </c:pt>
                <c:pt idx="56">
                  <c:v>1007.2970581054688</c:v>
                </c:pt>
                <c:pt idx="57">
                  <c:v>1007.3931274414063</c:v>
                </c:pt>
                <c:pt idx="58">
                  <c:v>1007.4830932617188</c:v>
                </c:pt>
                <c:pt idx="59">
                  <c:v>1007.57958984375</c:v>
                </c:pt>
                <c:pt idx="60">
                  <c:v>1007.651123046875</c:v>
                </c:pt>
                <c:pt idx="61">
                  <c:v>1007.6866455078125</c:v>
                </c:pt>
                <c:pt idx="62">
                  <c:v>1007.7138671875</c:v>
                </c:pt>
                <c:pt idx="63">
                  <c:v>1007.8338012695313</c:v>
                </c:pt>
                <c:pt idx="64">
                  <c:v>1007.91455078125</c:v>
                </c:pt>
                <c:pt idx="65">
                  <c:v>1007.9550170898438</c:v>
                </c:pt>
                <c:pt idx="66">
                  <c:v>1008.0872192382813</c:v>
                </c:pt>
                <c:pt idx="67">
                  <c:v>1008.1708374023438</c:v>
                </c:pt>
                <c:pt idx="68">
                  <c:v>1008.4315185546875</c:v>
                </c:pt>
                <c:pt idx="69">
                  <c:v>1008.6231689453125</c:v>
                </c:pt>
                <c:pt idx="70">
                  <c:v>1008.8544311523438</c:v>
                </c:pt>
                <c:pt idx="71">
                  <c:v>1009.014892578125</c:v>
                </c:pt>
                <c:pt idx="72">
                  <c:v>1009.2005004882813</c:v>
                </c:pt>
                <c:pt idx="73">
                  <c:v>1009.3228149414063</c:v>
                </c:pt>
                <c:pt idx="74">
                  <c:v>1009.3548583984375</c:v>
                </c:pt>
                <c:pt idx="75">
                  <c:v>1009.4903564453125</c:v>
                </c:pt>
                <c:pt idx="76">
                  <c:v>1009.6257934570313</c:v>
                </c:pt>
                <c:pt idx="77">
                  <c:v>1009.7444458007813</c:v>
                </c:pt>
                <c:pt idx="78">
                  <c:v>1009.7581176757813</c:v>
                </c:pt>
                <c:pt idx="79">
                  <c:v>1009.8050537109375</c:v>
                </c:pt>
                <c:pt idx="80">
                  <c:v>1009.8402099609375</c:v>
                </c:pt>
                <c:pt idx="81">
                  <c:v>1009.8486328125</c:v>
                </c:pt>
                <c:pt idx="82">
                  <c:v>1009.8546752929688</c:v>
                </c:pt>
                <c:pt idx="83">
                  <c:v>1009.8488159179688</c:v>
                </c:pt>
              </c:numCache>
            </c:numRef>
          </c:xVal>
          <c:yVal>
            <c:numRef>
              <c:f>Rho!$B$2:$B$85</c:f>
              <c:numCache>
                <c:formatCode>General</c:formatCode>
                <c:ptCount val="84"/>
                <c:pt idx="0">
                  <c:v>0.31999999284744263</c:v>
                </c:pt>
                <c:pt idx="1">
                  <c:v>0.335999995470047</c:v>
                </c:pt>
                <c:pt idx="2">
                  <c:v>0.46000000834465027</c:v>
                </c:pt>
                <c:pt idx="3">
                  <c:v>0.64399999380111694</c:v>
                </c:pt>
                <c:pt idx="4">
                  <c:v>0.75900000333786011</c:v>
                </c:pt>
                <c:pt idx="5">
                  <c:v>0.99599999189376831</c:v>
                </c:pt>
                <c:pt idx="6">
                  <c:v>1.2170000076293945</c:v>
                </c:pt>
                <c:pt idx="7">
                  <c:v>1.3849999904632568</c:v>
                </c:pt>
                <c:pt idx="8">
                  <c:v>1.5640000104904175</c:v>
                </c:pt>
                <c:pt idx="9">
                  <c:v>1.7079999446868896</c:v>
                </c:pt>
                <c:pt idx="10">
                  <c:v>1.9140000343322754</c:v>
                </c:pt>
                <c:pt idx="11">
                  <c:v>2.0439999103546143</c:v>
                </c:pt>
                <c:pt idx="12">
                  <c:v>2.2539999485015869</c:v>
                </c:pt>
                <c:pt idx="13">
                  <c:v>2.4430000782012939</c:v>
                </c:pt>
                <c:pt idx="14">
                  <c:v>2.6589999198913574</c:v>
                </c:pt>
                <c:pt idx="15">
                  <c:v>2.8329999446868896</c:v>
                </c:pt>
                <c:pt idx="16">
                  <c:v>3.0439999103546143</c:v>
                </c:pt>
                <c:pt idx="17">
                  <c:v>3.1659998893737793</c:v>
                </c:pt>
                <c:pt idx="18">
                  <c:v>3.3429999351501465</c:v>
                </c:pt>
                <c:pt idx="19">
                  <c:v>3.5510001182556152</c:v>
                </c:pt>
                <c:pt idx="20">
                  <c:v>3.7260000705718994</c:v>
                </c:pt>
                <c:pt idx="21">
                  <c:v>3.9249999523162842</c:v>
                </c:pt>
                <c:pt idx="22">
                  <c:v>4.0939998626708984</c:v>
                </c:pt>
                <c:pt idx="23">
                  <c:v>4.3280000686645508</c:v>
                </c:pt>
                <c:pt idx="24">
                  <c:v>4.4710001945495605</c:v>
                </c:pt>
                <c:pt idx="25">
                  <c:v>4.6729998588562012</c:v>
                </c:pt>
                <c:pt idx="26">
                  <c:v>4.8850002288818359</c:v>
                </c:pt>
                <c:pt idx="27">
                  <c:v>5.1119999885559082</c:v>
                </c:pt>
                <c:pt idx="28">
                  <c:v>5.3350000381469727</c:v>
                </c:pt>
                <c:pt idx="29">
                  <c:v>5.5260000228881836</c:v>
                </c:pt>
                <c:pt idx="30">
                  <c:v>5.7480001449584961</c:v>
                </c:pt>
                <c:pt idx="31">
                  <c:v>5.9419999122619629</c:v>
                </c:pt>
                <c:pt idx="32">
                  <c:v>6.119999885559082</c:v>
                </c:pt>
                <c:pt idx="33">
                  <c:v>6.2909998893737793</c:v>
                </c:pt>
                <c:pt idx="34">
                  <c:v>6.4650001525878906</c:v>
                </c:pt>
                <c:pt idx="35">
                  <c:v>6.6970000267028809</c:v>
                </c:pt>
                <c:pt idx="36">
                  <c:v>6.9340000152587891</c:v>
                </c:pt>
                <c:pt idx="37">
                  <c:v>7.120999813079834</c:v>
                </c:pt>
                <c:pt idx="38">
                  <c:v>7.3410000801086426</c:v>
                </c:pt>
                <c:pt idx="39">
                  <c:v>7.5869998931884766</c:v>
                </c:pt>
                <c:pt idx="40">
                  <c:v>7.8410000801086426</c:v>
                </c:pt>
                <c:pt idx="41">
                  <c:v>8.0760002136230469</c:v>
                </c:pt>
                <c:pt idx="42">
                  <c:v>8.2430000305175781</c:v>
                </c:pt>
                <c:pt idx="43">
                  <c:v>8.4770002365112305</c:v>
                </c:pt>
                <c:pt idx="44">
                  <c:v>8.6680002212524414</c:v>
                </c:pt>
                <c:pt idx="45">
                  <c:v>8.9189996719360352</c:v>
                </c:pt>
                <c:pt idx="46">
                  <c:v>9.0799999237060547</c:v>
                </c:pt>
                <c:pt idx="47">
                  <c:v>9.2390003204345703</c:v>
                </c:pt>
                <c:pt idx="48">
                  <c:v>9.4689998626708984</c:v>
                </c:pt>
                <c:pt idx="49">
                  <c:v>9.685999870300293</c:v>
                </c:pt>
                <c:pt idx="50">
                  <c:v>9.9320001602172852</c:v>
                </c:pt>
                <c:pt idx="51">
                  <c:v>10.149999618530273</c:v>
                </c:pt>
                <c:pt idx="52">
                  <c:v>10.298999786376953</c:v>
                </c:pt>
                <c:pt idx="53">
                  <c:v>10.503999710083008</c:v>
                </c:pt>
                <c:pt idx="54">
                  <c:v>10.675000190734863</c:v>
                </c:pt>
                <c:pt idx="55">
                  <c:v>10.821999549865723</c:v>
                </c:pt>
                <c:pt idx="56">
                  <c:v>11.005999565124512</c:v>
                </c:pt>
                <c:pt idx="57">
                  <c:v>11.220999717712402</c:v>
                </c:pt>
                <c:pt idx="58">
                  <c:v>11.293999671936035</c:v>
                </c:pt>
                <c:pt idx="59">
                  <c:v>11.439000129699707</c:v>
                </c:pt>
                <c:pt idx="60">
                  <c:v>11.597000122070313</c:v>
                </c:pt>
                <c:pt idx="61">
                  <c:v>11.689000129699707</c:v>
                </c:pt>
                <c:pt idx="62">
                  <c:v>11.76099967956543</c:v>
                </c:pt>
                <c:pt idx="63">
                  <c:v>11.953000068664551</c:v>
                </c:pt>
                <c:pt idx="64">
                  <c:v>12.168999671936035</c:v>
                </c:pt>
                <c:pt idx="65">
                  <c:v>12.281000137329102</c:v>
                </c:pt>
                <c:pt idx="66">
                  <c:v>12.538999557495117</c:v>
                </c:pt>
                <c:pt idx="67">
                  <c:v>12.62600040435791</c:v>
                </c:pt>
                <c:pt idx="68">
                  <c:v>12.817999839782715</c:v>
                </c:pt>
                <c:pt idx="69">
                  <c:v>13.022000312805176</c:v>
                </c:pt>
                <c:pt idx="70">
                  <c:v>13.276000022888184</c:v>
                </c:pt>
                <c:pt idx="71">
                  <c:v>13.428000450134277</c:v>
                </c:pt>
                <c:pt idx="72">
                  <c:v>13.605999946594238</c:v>
                </c:pt>
                <c:pt idx="73">
                  <c:v>13.833999633789063</c:v>
                </c:pt>
                <c:pt idx="74">
                  <c:v>13.947999954223633</c:v>
                </c:pt>
                <c:pt idx="75">
                  <c:v>14.178999900817871</c:v>
                </c:pt>
                <c:pt idx="76">
                  <c:v>14.345999717712402</c:v>
                </c:pt>
                <c:pt idx="77">
                  <c:v>14.569000244140625</c:v>
                </c:pt>
                <c:pt idx="78">
                  <c:v>14.710000038146973</c:v>
                </c:pt>
                <c:pt idx="79">
                  <c:v>14.928000450134277</c:v>
                </c:pt>
                <c:pt idx="80">
                  <c:v>15.111000061035156</c:v>
                </c:pt>
                <c:pt idx="81">
                  <c:v>15.279000282287598</c:v>
                </c:pt>
                <c:pt idx="82">
                  <c:v>15.451000213623047</c:v>
                </c:pt>
                <c:pt idx="83">
                  <c:v>15.61299991607666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E1-40D7-BA04-AEF11049AB05}"/>
            </c:ext>
          </c:extLst>
        </c:ser>
        <c:ser>
          <c:idx val="1"/>
          <c:order val="1"/>
          <c:tx>
            <c:v>Op</c:v>
          </c:tx>
          <c:spPr>
            <a:ln w="19050">
              <a:noFill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Rho!$C$86:$C$173</c:f>
              <c:numCache>
                <c:formatCode>General</c:formatCode>
                <c:ptCount val="88"/>
                <c:pt idx="0">
                  <c:v>1009.84033203125</c:v>
                </c:pt>
                <c:pt idx="1">
                  <c:v>1009.8463745117188</c:v>
                </c:pt>
                <c:pt idx="2">
                  <c:v>1009.8566284179688</c:v>
                </c:pt>
                <c:pt idx="3">
                  <c:v>1009.8626098632813</c:v>
                </c:pt>
                <c:pt idx="4">
                  <c:v>1009.8670043945313</c:v>
                </c:pt>
                <c:pt idx="5">
                  <c:v>1009.8697509765625</c:v>
                </c:pt>
                <c:pt idx="6">
                  <c:v>1009.8707885742188</c:v>
                </c:pt>
                <c:pt idx="7">
                  <c:v>1009.8672485351563</c:v>
                </c:pt>
                <c:pt idx="8">
                  <c:v>1009.8616943359375</c:v>
                </c:pt>
                <c:pt idx="9">
                  <c:v>1009.8441162109375</c:v>
                </c:pt>
                <c:pt idx="10">
                  <c:v>1009.7708129882813</c:v>
                </c:pt>
                <c:pt idx="11">
                  <c:v>1009.6795654296875</c:v>
                </c:pt>
                <c:pt idx="12">
                  <c:v>1009.5847778320313</c:v>
                </c:pt>
                <c:pt idx="13">
                  <c:v>1009.5360107421875</c:v>
                </c:pt>
                <c:pt idx="14">
                  <c:v>1009.4853515625</c:v>
                </c:pt>
                <c:pt idx="15">
                  <c:v>1009.3322143554688</c:v>
                </c:pt>
                <c:pt idx="16">
                  <c:v>1009.230224609375</c:v>
                </c:pt>
                <c:pt idx="17">
                  <c:v>1009.1111450195313</c:v>
                </c:pt>
                <c:pt idx="18">
                  <c:v>1008.9968872070313</c:v>
                </c:pt>
                <c:pt idx="19">
                  <c:v>1008.8490600585938</c:v>
                </c:pt>
                <c:pt idx="20">
                  <c:v>1008.6453857421875</c:v>
                </c:pt>
                <c:pt idx="21">
                  <c:v>1008.4237060546875</c:v>
                </c:pt>
                <c:pt idx="22">
                  <c:v>1008.3279418945313</c:v>
                </c:pt>
                <c:pt idx="23">
                  <c:v>1008.26611328125</c:v>
                </c:pt>
                <c:pt idx="24">
                  <c:v>1008.1690063476563</c:v>
                </c:pt>
                <c:pt idx="25">
                  <c:v>1008.097900390625</c:v>
                </c:pt>
                <c:pt idx="26">
                  <c:v>1008.0062255859375</c:v>
                </c:pt>
                <c:pt idx="27">
                  <c:v>1007.9365234375</c:v>
                </c:pt>
                <c:pt idx="28">
                  <c:v>1007.8428955078125</c:v>
                </c:pt>
                <c:pt idx="29">
                  <c:v>1007.7694702148438</c:v>
                </c:pt>
                <c:pt idx="30">
                  <c:v>1007.7030029296875</c:v>
                </c:pt>
                <c:pt idx="31">
                  <c:v>1007.6564331054688</c:v>
                </c:pt>
                <c:pt idx="32">
                  <c:v>1007.59130859375</c:v>
                </c:pt>
                <c:pt idx="33">
                  <c:v>1007.5445556640625</c:v>
                </c:pt>
                <c:pt idx="34">
                  <c:v>1007.4829711914063</c:v>
                </c:pt>
                <c:pt idx="35">
                  <c:v>1007.4424438476563</c:v>
                </c:pt>
                <c:pt idx="36">
                  <c:v>1007.37744140625</c:v>
                </c:pt>
                <c:pt idx="37">
                  <c:v>1007.289794921875</c:v>
                </c:pt>
                <c:pt idx="38">
                  <c:v>1007.2256469726563</c:v>
                </c:pt>
                <c:pt idx="39">
                  <c:v>1007.0235595703125</c:v>
                </c:pt>
                <c:pt idx="40">
                  <c:v>1006.896240234375</c:v>
                </c:pt>
                <c:pt idx="41">
                  <c:v>1006.8738403320313</c:v>
                </c:pt>
                <c:pt idx="42">
                  <c:v>1006.7853393554688</c:v>
                </c:pt>
                <c:pt idx="43">
                  <c:v>1006.636962890625</c:v>
                </c:pt>
                <c:pt idx="44">
                  <c:v>1006.4730834960938</c:v>
                </c:pt>
                <c:pt idx="45">
                  <c:v>1006.3950805664063</c:v>
                </c:pt>
                <c:pt idx="46">
                  <c:v>1006.2279663085938</c:v>
                </c:pt>
                <c:pt idx="47">
                  <c:v>1006.1254272460938</c:v>
                </c:pt>
                <c:pt idx="48">
                  <c:v>1006.047607421875</c:v>
                </c:pt>
                <c:pt idx="49">
                  <c:v>1005.9174194335938</c:v>
                </c:pt>
                <c:pt idx="50">
                  <c:v>1005.7522583007813</c:v>
                </c:pt>
                <c:pt idx="51">
                  <c:v>1005.6480102539063</c:v>
                </c:pt>
                <c:pt idx="52">
                  <c:v>1005.4961547851563</c:v>
                </c:pt>
                <c:pt idx="53">
                  <c:v>1005.3960571289063</c:v>
                </c:pt>
                <c:pt idx="54">
                  <c:v>1005.33447265625</c:v>
                </c:pt>
                <c:pt idx="55">
                  <c:v>1005.2817993164063</c:v>
                </c:pt>
                <c:pt idx="56">
                  <c:v>1005.1782836914063</c:v>
                </c:pt>
                <c:pt idx="57">
                  <c:v>1005.1062622070313</c:v>
                </c:pt>
                <c:pt idx="58">
                  <c:v>1005.0407104492188</c:v>
                </c:pt>
                <c:pt idx="59">
                  <c:v>1004.98046875</c:v>
                </c:pt>
                <c:pt idx="60">
                  <c:v>1004.8778076171875</c:v>
                </c:pt>
                <c:pt idx="61">
                  <c:v>1004.774658203125</c:v>
                </c:pt>
                <c:pt idx="62">
                  <c:v>1004.2757568359375</c:v>
                </c:pt>
                <c:pt idx="63">
                  <c:v>1004.2283325195313</c:v>
                </c:pt>
                <c:pt idx="64">
                  <c:v>1004.136474609375</c:v>
                </c:pt>
                <c:pt idx="65">
                  <c:v>1004.0095825195313</c:v>
                </c:pt>
                <c:pt idx="66">
                  <c:v>1003.9984741210938</c:v>
                </c:pt>
                <c:pt idx="67">
                  <c:v>1003.9541625976563</c:v>
                </c:pt>
                <c:pt idx="68">
                  <c:v>1003.892578125</c:v>
                </c:pt>
                <c:pt idx="69">
                  <c:v>1003.8619384765625</c:v>
                </c:pt>
                <c:pt idx="70">
                  <c:v>1003.838623046875</c:v>
                </c:pt>
                <c:pt idx="71">
                  <c:v>1003.817626953125</c:v>
                </c:pt>
                <c:pt idx="72">
                  <c:v>1003.8051147460938</c:v>
                </c:pt>
                <c:pt idx="73">
                  <c:v>1003.80078125</c:v>
                </c:pt>
                <c:pt idx="74">
                  <c:v>1003.7953491210938</c:v>
                </c:pt>
                <c:pt idx="75">
                  <c:v>1003.7986450195313</c:v>
                </c:pt>
                <c:pt idx="76">
                  <c:v>1003.7992553710938</c:v>
                </c:pt>
                <c:pt idx="77">
                  <c:v>1003.7931518554688</c:v>
                </c:pt>
                <c:pt idx="78">
                  <c:v>1003.7837524414063</c:v>
                </c:pt>
                <c:pt idx="79">
                  <c:v>1003.7798461914063</c:v>
                </c:pt>
                <c:pt idx="80">
                  <c:v>1003.7706298828125</c:v>
                </c:pt>
                <c:pt idx="81">
                  <c:v>1003.7654418945313</c:v>
                </c:pt>
                <c:pt idx="82">
                  <c:v>1003.7688598632813</c:v>
                </c:pt>
                <c:pt idx="83">
                  <c:v>1003.7800903320313</c:v>
                </c:pt>
                <c:pt idx="84">
                  <c:v>1003.798828125</c:v>
                </c:pt>
                <c:pt idx="85">
                  <c:v>1003.814697265625</c:v>
                </c:pt>
                <c:pt idx="86">
                  <c:v>1003.8135986328125</c:v>
                </c:pt>
                <c:pt idx="87">
                  <c:v>1003.8099365234375</c:v>
                </c:pt>
              </c:numCache>
            </c:numRef>
          </c:xVal>
          <c:yVal>
            <c:numRef>
              <c:f>Rho!$B$86:$B$173</c:f>
              <c:numCache>
                <c:formatCode>General</c:formatCode>
                <c:ptCount val="88"/>
                <c:pt idx="0">
                  <c:v>15.607000350952148</c:v>
                </c:pt>
                <c:pt idx="1">
                  <c:v>15.482000350952148</c:v>
                </c:pt>
                <c:pt idx="2">
                  <c:v>15.310000419616699</c:v>
                </c:pt>
                <c:pt idx="3">
                  <c:v>15.138999938964844</c:v>
                </c:pt>
                <c:pt idx="4">
                  <c:v>14.975000381469727</c:v>
                </c:pt>
                <c:pt idx="5">
                  <c:v>14.814000129699707</c:v>
                </c:pt>
                <c:pt idx="6">
                  <c:v>14.611000061035156</c:v>
                </c:pt>
                <c:pt idx="7">
                  <c:v>14.48900032043457</c:v>
                </c:pt>
                <c:pt idx="8">
                  <c:v>14.350000381469727</c:v>
                </c:pt>
                <c:pt idx="9">
                  <c:v>14.178000450134277</c:v>
                </c:pt>
                <c:pt idx="10">
                  <c:v>13.843999862670898</c:v>
                </c:pt>
                <c:pt idx="11">
                  <c:v>13.668000221252441</c:v>
                </c:pt>
                <c:pt idx="12">
                  <c:v>13.376999855041504</c:v>
                </c:pt>
                <c:pt idx="13">
                  <c:v>13.206999778747559</c:v>
                </c:pt>
                <c:pt idx="14">
                  <c:v>13.038000106811523</c:v>
                </c:pt>
                <c:pt idx="15">
                  <c:v>12.812000274658203</c:v>
                </c:pt>
                <c:pt idx="16">
                  <c:v>12.661999702453613</c:v>
                </c:pt>
                <c:pt idx="17">
                  <c:v>12.506999969482422</c:v>
                </c:pt>
                <c:pt idx="18">
                  <c:v>12.321000099182129</c:v>
                </c:pt>
                <c:pt idx="19">
                  <c:v>12.126999855041504</c:v>
                </c:pt>
                <c:pt idx="20">
                  <c:v>11.967000007629395</c:v>
                </c:pt>
                <c:pt idx="21">
                  <c:v>11.779000282287598</c:v>
                </c:pt>
                <c:pt idx="22">
                  <c:v>11.595999717712402</c:v>
                </c:pt>
                <c:pt idx="23">
                  <c:v>11.420999526977539</c:v>
                </c:pt>
                <c:pt idx="24">
                  <c:v>11.282999992370605</c:v>
                </c:pt>
                <c:pt idx="25">
                  <c:v>11.104000091552734</c:v>
                </c:pt>
                <c:pt idx="26">
                  <c:v>10.913999557495117</c:v>
                </c:pt>
                <c:pt idx="27">
                  <c:v>10.75</c:v>
                </c:pt>
                <c:pt idx="28">
                  <c:v>10.546999931335449</c:v>
                </c:pt>
                <c:pt idx="29">
                  <c:v>10.383999824523926</c:v>
                </c:pt>
                <c:pt idx="30">
                  <c:v>10.211000442504883</c:v>
                </c:pt>
                <c:pt idx="31">
                  <c:v>10.057999610900879</c:v>
                </c:pt>
                <c:pt idx="32">
                  <c:v>9.8719997406005859</c:v>
                </c:pt>
                <c:pt idx="33">
                  <c:v>9.6870002746582031</c:v>
                </c:pt>
                <c:pt idx="34">
                  <c:v>9.5200004577636719</c:v>
                </c:pt>
                <c:pt idx="35">
                  <c:v>9.3520002365112305</c:v>
                </c:pt>
                <c:pt idx="36">
                  <c:v>9.130000114440918</c:v>
                </c:pt>
                <c:pt idx="37">
                  <c:v>8.9680004119873047</c:v>
                </c:pt>
                <c:pt idx="38">
                  <c:v>8.8260002136230469</c:v>
                </c:pt>
                <c:pt idx="39">
                  <c:v>8.6549997329711914</c:v>
                </c:pt>
                <c:pt idx="40">
                  <c:v>8.4709997177124023</c:v>
                </c:pt>
                <c:pt idx="41">
                  <c:v>8.3549995422363281</c:v>
                </c:pt>
                <c:pt idx="42">
                  <c:v>8.2440004348754883</c:v>
                </c:pt>
                <c:pt idx="43">
                  <c:v>8.0590000152587891</c:v>
                </c:pt>
                <c:pt idx="44">
                  <c:v>7.9019999504089355</c:v>
                </c:pt>
                <c:pt idx="45">
                  <c:v>7.7170000076293945</c:v>
                </c:pt>
                <c:pt idx="46">
                  <c:v>7.5300002098083496</c:v>
                </c:pt>
                <c:pt idx="47">
                  <c:v>7.379000186920166</c:v>
                </c:pt>
                <c:pt idx="48">
                  <c:v>7.2270002365112305</c:v>
                </c:pt>
                <c:pt idx="49">
                  <c:v>7.0970001220703125</c:v>
                </c:pt>
                <c:pt idx="50">
                  <c:v>6.8949999809265137</c:v>
                </c:pt>
                <c:pt idx="51">
                  <c:v>6.7309999465942383</c:v>
                </c:pt>
                <c:pt idx="52">
                  <c:v>6.5869998931884766</c:v>
                </c:pt>
                <c:pt idx="53">
                  <c:v>6.4219999313354492</c:v>
                </c:pt>
                <c:pt idx="54">
                  <c:v>6.2800002098083496</c:v>
                </c:pt>
                <c:pt idx="55">
                  <c:v>6.1220002174377441</c:v>
                </c:pt>
                <c:pt idx="56">
                  <c:v>5.9930000305175781</c:v>
                </c:pt>
                <c:pt idx="57">
                  <c:v>5.7610001564025879</c:v>
                </c:pt>
                <c:pt idx="58">
                  <c:v>5.625</c:v>
                </c:pt>
                <c:pt idx="59">
                  <c:v>5.4609999656677246</c:v>
                </c:pt>
                <c:pt idx="60">
                  <c:v>5.3039999008178711</c:v>
                </c:pt>
                <c:pt idx="61">
                  <c:v>5.0770001411437988</c:v>
                </c:pt>
                <c:pt idx="62">
                  <c:v>4.8880000114440918</c:v>
                </c:pt>
                <c:pt idx="63">
                  <c:v>4.6620001792907715</c:v>
                </c:pt>
                <c:pt idx="64">
                  <c:v>4.4520001411437988</c:v>
                </c:pt>
                <c:pt idx="65">
                  <c:v>4.2779998779296875</c:v>
                </c:pt>
                <c:pt idx="66">
                  <c:v>4.0580000877380371</c:v>
                </c:pt>
                <c:pt idx="67">
                  <c:v>3.8589999675750732</c:v>
                </c:pt>
                <c:pt idx="68">
                  <c:v>3.6700000762939453</c:v>
                </c:pt>
                <c:pt idx="69">
                  <c:v>3.4649999141693115</c:v>
                </c:pt>
                <c:pt idx="70">
                  <c:v>3.2690000534057617</c:v>
                </c:pt>
                <c:pt idx="71">
                  <c:v>3.1050000190734863</c:v>
                </c:pt>
                <c:pt idx="72">
                  <c:v>2.8949999809265137</c:v>
                </c:pt>
                <c:pt idx="73">
                  <c:v>2.6940000057220459</c:v>
                </c:pt>
                <c:pt idx="74">
                  <c:v>2.4860000610351563</c:v>
                </c:pt>
                <c:pt idx="75">
                  <c:v>2.2360000610351563</c:v>
                </c:pt>
                <c:pt idx="76">
                  <c:v>2.0190000534057617</c:v>
                </c:pt>
                <c:pt idx="77">
                  <c:v>1.8270000219345093</c:v>
                </c:pt>
                <c:pt idx="78">
                  <c:v>1.6150000095367432</c:v>
                </c:pt>
                <c:pt idx="79">
                  <c:v>1.3899999856948853</c:v>
                </c:pt>
                <c:pt idx="80">
                  <c:v>1.1729999780654907</c:v>
                </c:pt>
                <c:pt idx="81">
                  <c:v>0.97299998998641968</c:v>
                </c:pt>
                <c:pt idx="82">
                  <c:v>0.7630000114440918</c:v>
                </c:pt>
                <c:pt idx="83">
                  <c:v>0.53100001811981201</c:v>
                </c:pt>
                <c:pt idx="84">
                  <c:v>0.33300000429153442</c:v>
                </c:pt>
                <c:pt idx="85">
                  <c:v>0.27399998903274536</c:v>
                </c:pt>
                <c:pt idx="86">
                  <c:v>0.25900000333786011</c:v>
                </c:pt>
                <c:pt idx="87">
                  <c:v>0.28799998760223389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E1-40D7-BA04-AEF11049A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6358776"/>
        <c:axId val="536357136"/>
      </c:scatterChart>
      <c:valAx>
        <c:axId val="536358776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Dichtheid(kg/m3)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6357136"/>
        <c:crossesAt val="0"/>
        <c:crossBetween val="midCat"/>
      </c:valAx>
      <c:valAx>
        <c:axId val="536357136"/>
        <c:scaling>
          <c:orientation val="maxMin"/>
          <c:max val="15.6129999160766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Diepte (m)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000" b="0" i="0" u="none" strike="noStrike" baseline="0">
                <a:latin typeface="Arial"/>
                <a:ea typeface="Arial"/>
                <a:cs typeface="Arial"/>
              </a:defRPr>
            </a:pPr>
            <a:endParaRPr lang="nl-NL"/>
          </a:p>
        </c:txPr>
        <c:crossAx val="536358776"/>
        <c:crosses val="autoZero"/>
        <c:crossBetween val="midCat"/>
        <c:majorUnit val="1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1.3888888888888888E-2"/>
          <c:y val="0.83256561679790031"/>
          <c:w val="0.10242957130358706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463550</xdr:colOff>
      <xdr:row>8</xdr:row>
      <xdr:rowOff>31750</xdr:rowOff>
    </xdr:from>
    <xdr:to>
      <xdr:col>13</xdr:col>
      <xdr:colOff>158750</xdr:colOff>
      <xdr:row>27</xdr:row>
      <xdr:rowOff>0</xdr:rowOff>
    </xdr:to>
    <xdr:graphicFrame macro="">
      <xdr:nvGraphicFramePr>
        <xdr:cNvPr id="2" name="Grafie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I174"/>
  <sheetViews>
    <sheetView topLeftCell="A154" workbookViewId="0">
      <selection activeCell="A174" sqref="A174:XFD174"/>
    </sheetView>
  </sheetViews>
  <sheetFormatPr defaultRowHeight="11.5" x14ac:dyDescent="0.25"/>
  <cols>
    <col min="1" max="1" width="12.6328125" customWidth="1"/>
  </cols>
  <sheetData>
    <row r="1" spans="1:9" x14ac:dyDescent="0.25">
      <c r="A1">
        <v>120520</v>
      </c>
      <c r="B1">
        <v>85906</v>
      </c>
      <c r="C1">
        <v>14.256</v>
      </c>
      <c r="D1">
        <v>8.4619999999999997</v>
      </c>
      <c r="E1">
        <v>0.32</v>
      </c>
      <c r="F1">
        <v>8.35</v>
      </c>
      <c r="G1">
        <v>3.08</v>
      </c>
      <c r="H1">
        <v>109.51</v>
      </c>
      <c r="I1">
        <v>10.81</v>
      </c>
    </row>
    <row r="2" spans="1:9" x14ac:dyDescent="0.25">
      <c r="A2">
        <v>120520</v>
      </c>
      <c r="B2">
        <v>85907</v>
      </c>
      <c r="C2">
        <v>14.255000000000001</v>
      </c>
      <c r="D2">
        <v>8.4619999999999997</v>
      </c>
      <c r="E2">
        <v>0.33600000000000002</v>
      </c>
      <c r="F2">
        <v>8.3699999999999992</v>
      </c>
      <c r="G2">
        <v>3.06</v>
      </c>
      <c r="H2">
        <v>110.13</v>
      </c>
      <c r="I2">
        <v>10.87</v>
      </c>
    </row>
    <row r="3" spans="1:9" x14ac:dyDescent="0.25">
      <c r="A3">
        <v>120520</v>
      </c>
      <c r="B3">
        <v>85908</v>
      </c>
      <c r="C3">
        <v>14.298999999999999</v>
      </c>
      <c r="D3">
        <v>8.5410000000000004</v>
      </c>
      <c r="E3">
        <v>0.46</v>
      </c>
      <c r="F3">
        <v>8.39</v>
      </c>
      <c r="G3">
        <v>2.99</v>
      </c>
      <c r="H3">
        <v>110.87</v>
      </c>
      <c r="I3">
        <v>10.94</v>
      </c>
    </row>
    <row r="4" spans="1:9" x14ac:dyDescent="0.25">
      <c r="A4">
        <v>120520</v>
      </c>
      <c r="B4">
        <v>85909</v>
      </c>
      <c r="C4">
        <v>14.321</v>
      </c>
      <c r="D4">
        <v>8.5549999999999997</v>
      </c>
      <c r="E4">
        <v>0.64400000000000002</v>
      </c>
      <c r="F4">
        <v>8.4</v>
      </c>
      <c r="G4">
        <v>2.94</v>
      </c>
      <c r="H4">
        <v>111.37</v>
      </c>
      <c r="I4">
        <v>10.98</v>
      </c>
    </row>
    <row r="5" spans="1:9" x14ac:dyDescent="0.25">
      <c r="A5">
        <v>120520</v>
      </c>
      <c r="B5">
        <v>85910</v>
      </c>
      <c r="C5">
        <v>14.316000000000001</v>
      </c>
      <c r="D5">
        <v>8.5449999999999999</v>
      </c>
      <c r="E5">
        <v>0.75900000000000001</v>
      </c>
      <c r="F5">
        <v>8.42</v>
      </c>
      <c r="G5">
        <v>3.13</v>
      </c>
      <c r="H5">
        <v>111.78</v>
      </c>
      <c r="I5">
        <v>11.02</v>
      </c>
    </row>
    <row r="6" spans="1:9" x14ac:dyDescent="0.25">
      <c r="A6">
        <v>120520</v>
      </c>
      <c r="B6">
        <v>85911</v>
      </c>
      <c r="C6">
        <v>14.326000000000001</v>
      </c>
      <c r="D6">
        <v>8.548</v>
      </c>
      <c r="E6">
        <v>0.996</v>
      </c>
      <c r="F6">
        <v>8.43</v>
      </c>
      <c r="G6">
        <v>3.08</v>
      </c>
      <c r="H6">
        <v>112.09</v>
      </c>
      <c r="I6">
        <v>11.05</v>
      </c>
    </row>
    <row r="7" spans="1:9" x14ac:dyDescent="0.25">
      <c r="A7">
        <v>120520</v>
      </c>
      <c r="B7">
        <v>85912</v>
      </c>
      <c r="C7">
        <v>14.324999999999999</v>
      </c>
      <c r="D7">
        <v>8.5350000000000001</v>
      </c>
      <c r="E7">
        <v>1.2170000000000001</v>
      </c>
      <c r="F7">
        <v>8.4499999999999993</v>
      </c>
      <c r="G7">
        <v>2.87</v>
      </c>
      <c r="H7">
        <v>112.4</v>
      </c>
      <c r="I7">
        <v>11.08</v>
      </c>
    </row>
    <row r="8" spans="1:9" x14ac:dyDescent="0.25">
      <c r="A8">
        <v>120520</v>
      </c>
      <c r="B8">
        <v>85913</v>
      </c>
      <c r="C8">
        <v>14.323</v>
      </c>
      <c r="D8">
        <v>8.5239999999999991</v>
      </c>
      <c r="E8">
        <v>1.385</v>
      </c>
      <c r="F8">
        <v>8.4600000000000009</v>
      </c>
      <c r="G8">
        <v>2.84</v>
      </c>
      <c r="H8">
        <v>112.73</v>
      </c>
      <c r="I8">
        <v>11.11</v>
      </c>
    </row>
    <row r="9" spans="1:9" x14ac:dyDescent="0.25">
      <c r="A9">
        <v>120520</v>
      </c>
      <c r="B9">
        <v>85914</v>
      </c>
      <c r="C9">
        <v>14.327999999999999</v>
      </c>
      <c r="D9">
        <v>8.52</v>
      </c>
      <c r="E9">
        <v>1.5640000000000001</v>
      </c>
      <c r="F9">
        <v>8.4700000000000006</v>
      </c>
      <c r="G9">
        <v>2.92</v>
      </c>
      <c r="H9">
        <v>113.14</v>
      </c>
      <c r="I9">
        <v>11.15</v>
      </c>
    </row>
    <row r="10" spans="1:9" x14ac:dyDescent="0.25">
      <c r="A10">
        <v>120520</v>
      </c>
      <c r="B10">
        <v>85915</v>
      </c>
      <c r="C10">
        <v>14.326000000000001</v>
      </c>
      <c r="D10">
        <v>8.5180000000000007</v>
      </c>
      <c r="E10">
        <v>1.708</v>
      </c>
      <c r="F10">
        <v>8.48</v>
      </c>
      <c r="G10">
        <v>3</v>
      </c>
      <c r="H10">
        <v>113.51</v>
      </c>
      <c r="I10">
        <v>11.19</v>
      </c>
    </row>
    <row r="11" spans="1:9" x14ac:dyDescent="0.25">
      <c r="A11">
        <v>120520</v>
      </c>
      <c r="B11">
        <v>85916</v>
      </c>
      <c r="C11">
        <v>14.326000000000001</v>
      </c>
      <c r="D11">
        <v>8.5139999999999993</v>
      </c>
      <c r="E11">
        <v>1.9139999999999999</v>
      </c>
      <c r="F11">
        <v>8.49</v>
      </c>
      <c r="G11">
        <v>2.89</v>
      </c>
      <c r="H11">
        <v>113.88</v>
      </c>
      <c r="I11">
        <v>11.23</v>
      </c>
    </row>
    <row r="12" spans="1:9" x14ac:dyDescent="0.25">
      <c r="A12">
        <v>120520</v>
      </c>
      <c r="B12">
        <v>85917</v>
      </c>
      <c r="C12">
        <v>14.335000000000001</v>
      </c>
      <c r="D12">
        <v>8.5250000000000004</v>
      </c>
      <c r="E12">
        <v>2.044</v>
      </c>
      <c r="F12">
        <v>8.49</v>
      </c>
      <c r="G12">
        <v>2.78</v>
      </c>
      <c r="H12">
        <v>114.28</v>
      </c>
      <c r="I12">
        <v>11.26</v>
      </c>
    </row>
    <row r="13" spans="1:9" x14ac:dyDescent="0.25">
      <c r="A13">
        <v>120520</v>
      </c>
      <c r="B13">
        <v>85918</v>
      </c>
      <c r="C13">
        <v>14.353</v>
      </c>
      <c r="D13">
        <v>8.5719999999999992</v>
      </c>
      <c r="E13">
        <v>2.254</v>
      </c>
      <c r="F13">
        <v>8.5</v>
      </c>
      <c r="G13">
        <v>2.85</v>
      </c>
      <c r="H13">
        <v>114.57</v>
      </c>
      <c r="I13">
        <v>11.29</v>
      </c>
    </row>
    <row r="14" spans="1:9" x14ac:dyDescent="0.25">
      <c r="A14">
        <v>120520</v>
      </c>
      <c r="B14">
        <v>85919</v>
      </c>
      <c r="C14">
        <v>14.364000000000001</v>
      </c>
      <c r="D14">
        <v>8.6120000000000001</v>
      </c>
      <c r="E14">
        <v>2.4430000000000001</v>
      </c>
      <c r="F14">
        <v>8.5</v>
      </c>
      <c r="G14">
        <v>2.87</v>
      </c>
      <c r="H14">
        <v>114.64</v>
      </c>
      <c r="I14">
        <v>11.29</v>
      </c>
    </row>
    <row r="15" spans="1:9" x14ac:dyDescent="0.25">
      <c r="A15">
        <v>120520</v>
      </c>
      <c r="B15">
        <v>85920</v>
      </c>
      <c r="C15">
        <v>14.366</v>
      </c>
      <c r="D15">
        <v>8.6430000000000007</v>
      </c>
      <c r="E15">
        <v>2.6589999999999998</v>
      </c>
      <c r="F15">
        <v>8.5</v>
      </c>
      <c r="G15">
        <v>2.9</v>
      </c>
      <c r="H15">
        <v>114.69</v>
      </c>
      <c r="I15">
        <v>11.29</v>
      </c>
    </row>
    <row r="16" spans="1:9" x14ac:dyDescent="0.25">
      <c r="A16">
        <v>120520</v>
      </c>
      <c r="B16">
        <v>85921</v>
      </c>
      <c r="C16">
        <v>14.362</v>
      </c>
      <c r="D16">
        <v>8.6609999999999996</v>
      </c>
      <c r="E16">
        <v>2.8330000000000002</v>
      </c>
      <c r="F16">
        <v>8.5</v>
      </c>
      <c r="G16">
        <v>2.92</v>
      </c>
      <c r="H16">
        <v>114.67</v>
      </c>
      <c r="I16">
        <v>11.29</v>
      </c>
    </row>
    <row r="17" spans="1:9" x14ac:dyDescent="0.25">
      <c r="A17">
        <v>120520</v>
      </c>
      <c r="B17">
        <v>85922</v>
      </c>
      <c r="C17">
        <v>14.356</v>
      </c>
      <c r="D17">
        <v>8.6739999999999995</v>
      </c>
      <c r="E17">
        <v>3.044</v>
      </c>
      <c r="F17">
        <v>8.51</v>
      </c>
      <c r="G17">
        <v>2.92</v>
      </c>
      <c r="H17">
        <v>114.68</v>
      </c>
      <c r="I17">
        <v>11.29</v>
      </c>
    </row>
    <row r="18" spans="1:9" x14ac:dyDescent="0.25">
      <c r="A18">
        <v>120520</v>
      </c>
      <c r="B18">
        <v>85923</v>
      </c>
      <c r="C18">
        <v>14.352</v>
      </c>
      <c r="D18">
        <v>8.6809999999999992</v>
      </c>
      <c r="E18">
        <v>3.1659999999999999</v>
      </c>
      <c r="F18">
        <v>8.51</v>
      </c>
      <c r="G18">
        <v>2.91</v>
      </c>
      <c r="H18">
        <v>114.67</v>
      </c>
      <c r="I18">
        <v>11.29</v>
      </c>
    </row>
    <row r="19" spans="1:9" x14ac:dyDescent="0.25">
      <c r="A19">
        <v>120520</v>
      </c>
      <c r="B19">
        <v>85924</v>
      </c>
      <c r="C19">
        <v>14.342000000000001</v>
      </c>
      <c r="D19">
        <v>8.6739999999999995</v>
      </c>
      <c r="E19">
        <v>3.343</v>
      </c>
      <c r="F19">
        <v>8.51</v>
      </c>
      <c r="G19">
        <v>2.83</v>
      </c>
      <c r="H19">
        <v>114.52</v>
      </c>
      <c r="I19">
        <v>11.27</v>
      </c>
    </row>
    <row r="20" spans="1:9" x14ac:dyDescent="0.25">
      <c r="A20">
        <v>120520</v>
      </c>
      <c r="B20">
        <v>85925</v>
      </c>
      <c r="C20">
        <v>14.335000000000001</v>
      </c>
      <c r="D20">
        <v>8.6370000000000005</v>
      </c>
      <c r="E20">
        <v>3.5510000000000002</v>
      </c>
      <c r="F20">
        <v>8.52</v>
      </c>
      <c r="G20">
        <v>2.84</v>
      </c>
      <c r="H20">
        <v>114.42</v>
      </c>
      <c r="I20">
        <v>11.27</v>
      </c>
    </row>
    <row r="21" spans="1:9" x14ac:dyDescent="0.25">
      <c r="A21">
        <v>120520</v>
      </c>
      <c r="B21">
        <v>85926</v>
      </c>
      <c r="C21">
        <v>14.332000000000001</v>
      </c>
      <c r="D21">
        <v>8.6340000000000003</v>
      </c>
      <c r="E21">
        <v>3.726</v>
      </c>
      <c r="F21">
        <v>8.52</v>
      </c>
      <c r="G21">
        <v>2.88</v>
      </c>
      <c r="H21">
        <v>114.4</v>
      </c>
      <c r="I21">
        <v>11.27</v>
      </c>
    </row>
    <row r="22" spans="1:9" x14ac:dyDescent="0.25">
      <c r="A22">
        <v>120520</v>
      </c>
      <c r="B22">
        <v>85927</v>
      </c>
      <c r="C22">
        <v>14.331</v>
      </c>
      <c r="D22">
        <v>8.657</v>
      </c>
      <c r="E22">
        <v>3.9249999999999998</v>
      </c>
      <c r="F22">
        <v>8.52</v>
      </c>
      <c r="G22">
        <v>2.93</v>
      </c>
      <c r="H22">
        <v>114.46</v>
      </c>
      <c r="I22">
        <v>11.27</v>
      </c>
    </row>
    <row r="23" spans="1:9" x14ac:dyDescent="0.25">
      <c r="A23">
        <v>120520</v>
      </c>
      <c r="B23">
        <v>85928</v>
      </c>
      <c r="C23">
        <v>14.332000000000001</v>
      </c>
      <c r="D23">
        <v>8.7010000000000005</v>
      </c>
      <c r="E23">
        <v>4.0940000000000003</v>
      </c>
      <c r="F23">
        <v>8.52</v>
      </c>
      <c r="G23">
        <v>2.94</v>
      </c>
      <c r="H23">
        <v>114.48</v>
      </c>
      <c r="I23">
        <v>11.27</v>
      </c>
    </row>
    <row r="24" spans="1:9" x14ac:dyDescent="0.25">
      <c r="A24">
        <v>120520</v>
      </c>
      <c r="B24">
        <v>85929</v>
      </c>
      <c r="C24">
        <v>14.334</v>
      </c>
      <c r="D24">
        <v>8.8040000000000003</v>
      </c>
      <c r="E24">
        <v>4.3280000000000003</v>
      </c>
      <c r="F24">
        <v>8.51</v>
      </c>
      <c r="G24">
        <v>2.81</v>
      </c>
      <c r="H24">
        <v>114.28</v>
      </c>
      <c r="I24">
        <v>11.25</v>
      </c>
    </row>
    <row r="25" spans="1:9" x14ac:dyDescent="0.25">
      <c r="A25">
        <v>120520</v>
      </c>
      <c r="B25">
        <v>85930</v>
      </c>
      <c r="C25">
        <v>14.337999999999999</v>
      </c>
      <c r="D25">
        <v>8.83</v>
      </c>
      <c r="E25">
        <v>4.4710000000000001</v>
      </c>
      <c r="F25">
        <v>8.51</v>
      </c>
      <c r="G25">
        <v>2.9</v>
      </c>
      <c r="H25">
        <v>114.11</v>
      </c>
      <c r="I25">
        <v>11.23</v>
      </c>
    </row>
    <row r="26" spans="1:9" x14ac:dyDescent="0.25">
      <c r="A26">
        <v>120520</v>
      </c>
      <c r="B26">
        <v>85931</v>
      </c>
      <c r="C26">
        <v>14.349</v>
      </c>
      <c r="D26">
        <v>8.8580000000000005</v>
      </c>
      <c r="E26">
        <v>4.673</v>
      </c>
      <c r="F26">
        <v>8.5</v>
      </c>
      <c r="G26">
        <v>3.08</v>
      </c>
      <c r="H26">
        <v>113.8</v>
      </c>
      <c r="I26">
        <v>11.2</v>
      </c>
    </row>
    <row r="27" spans="1:9" x14ac:dyDescent="0.25">
      <c r="A27">
        <v>120520</v>
      </c>
      <c r="B27">
        <v>85932</v>
      </c>
      <c r="C27">
        <v>14.358000000000001</v>
      </c>
      <c r="D27">
        <v>8.9629999999999992</v>
      </c>
      <c r="E27">
        <v>4.8849999999999998</v>
      </c>
      <c r="F27">
        <v>8.49</v>
      </c>
      <c r="G27">
        <v>2.94</v>
      </c>
      <c r="H27">
        <v>113.51</v>
      </c>
      <c r="I27">
        <v>11.16</v>
      </c>
    </row>
    <row r="28" spans="1:9" x14ac:dyDescent="0.25">
      <c r="A28">
        <v>120520</v>
      </c>
      <c r="B28">
        <v>85933</v>
      </c>
      <c r="C28">
        <v>14.361000000000001</v>
      </c>
      <c r="D28">
        <v>9.1999999999999993</v>
      </c>
      <c r="E28">
        <v>5.1120000000000001</v>
      </c>
      <c r="F28">
        <v>8.4499999999999993</v>
      </c>
      <c r="G28">
        <v>2.8</v>
      </c>
      <c r="H28">
        <v>113.03</v>
      </c>
      <c r="I28">
        <v>11.1</v>
      </c>
    </row>
    <row r="29" spans="1:9" x14ac:dyDescent="0.25">
      <c r="A29">
        <v>120520</v>
      </c>
      <c r="B29">
        <v>85934</v>
      </c>
      <c r="C29">
        <v>14.368</v>
      </c>
      <c r="D29">
        <v>9.4570000000000007</v>
      </c>
      <c r="E29">
        <v>5.335</v>
      </c>
      <c r="F29">
        <v>8.42</v>
      </c>
      <c r="G29">
        <v>2.63</v>
      </c>
      <c r="H29">
        <v>112.27</v>
      </c>
      <c r="I29">
        <v>11.02</v>
      </c>
    </row>
    <row r="30" spans="1:9" x14ac:dyDescent="0.25">
      <c r="A30">
        <v>120520</v>
      </c>
      <c r="B30">
        <v>85935</v>
      </c>
      <c r="C30">
        <v>14.38</v>
      </c>
      <c r="D30">
        <v>9.8209999999999997</v>
      </c>
      <c r="E30">
        <v>5.5259999999999998</v>
      </c>
      <c r="F30">
        <v>8.39</v>
      </c>
      <c r="G30">
        <v>2.72</v>
      </c>
      <c r="H30">
        <v>110.7</v>
      </c>
      <c r="I30">
        <v>10.84</v>
      </c>
    </row>
    <row r="31" spans="1:9" x14ac:dyDescent="0.25">
      <c r="A31">
        <v>120520</v>
      </c>
      <c r="B31">
        <v>85936</v>
      </c>
      <c r="C31">
        <v>14.403</v>
      </c>
      <c r="D31">
        <v>10.031000000000001</v>
      </c>
      <c r="E31">
        <v>5.7480000000000002</v>
      </c>
      <c r="F31">
        <v>8.35</v>
      </c>
      <c r="G31">
        <v>2.7</v>
      </c>
      <c r="H31">
        <v>108.8</v>
      </c>
      <c r="I31">
        <v>10.64</v>
      </c>
    </row>
    <row r="32" spans="1:9" x14ac:dyDescent="0.25">
      <c r="A32">
        <v>120520</v>
      </c>
      <c r="B32">
        <v>85937</v>
      </c>
      <c r="C32">
        <v>14.398999999999999</v>
      </c>
      <c r="D32">
        <v>10.208</v>
      </c>
      <c r="E32">
        <v>5.9420000000000002</v>
      </c>
      <c r="F32">
        <v>8.32</v>
      </c>
      <c r="G32">
        <v>2.44</v>
      </c>
      <c r="H32">
        <v>106.46</v>
      </c>
      <c r="I32">
        <v>10.4</v>
      </c>
    </row>
    <row r="33" spans="1:9" x14ac:dyDescent="0.25">
      <c r="A33">
        <v>120520</v>
      </c>
      <c r="B33">
        <v>85938</v>
      </c>
      <c r="C33">
        <v>14.38</v>
      </c>
      <c r="D33">
        <v>10.411</v>
      </c>
      <c r="E33">
        <v>6.12</v>
      </c>
      <c r="F33">
        <v>8.2899999999999991</v>
      </c>
      <c r="G33">
        <v>2.46</v>
      </c>
      <c r="H33">
        <v>104.37</v>
      </c>
      <c r="I33">
        <v>10.19</v>
      </c>
    </row>
    <row r="34" spans="1:9" x14ac:dyDescent="0.25">
      <c r="A34">
        <v>120520</v>
      </c>
      <c r="B34">
        <v>85939</v>
      </c>
      <c r="C34">
        <v>14.356</v>
      </c>
      <c r="D34">
        <v>10.718999999999999</v>
      </c>
      <c r="E34">
        <v>6.2910000000000004</v>
      </c>
      <c r="F34">
        <v>8.26</v>
      </c>
      <c r="G34">
        <v>2.4700000000000002</v>
      </c>
      <c r="H34">
        <v>101.6</v>
      </c>
      <c r="I34">
        <v>9.91</v>
      </c>
    </row>
    <row r="35" spans="1:9" x14ac:dyDescent="0.25">
      <c r="A35">
        <v>120520</v>
      </c>
      <c r="B35">
        <v>85940</v>
      </c>
      <c r="C35">
        <v>14.32</v>
      </c>
      <c r="D35">
        <v>10.920999999999999</v>
      </c>
      <c r="E35">
        <v>6.4649999999999999</v>
      </c>
      <c r="F35">
        <v>8.23</v>
      </c>
      <c r="G35">
        <v>2.6</v>
      </c>
      <c r="H35">
        <v>99.11</v>
      </c>
      <c r="I35">
        <v>9.66</v>
      </c>
    </row>
    <row r="36" spans="1:9" x14ac:dyDescent="0.25">
      <c r="A36">
        <v>120520</v>
      </c>
      <c r="B36">
        <v>85941</v>
      </c>
      <c r="C36">
        <v>14.260999999999999</v>
      </c>
      <c r="D36">
        <v>11.297000000000001</v>
      </c>
      <c r="E36">
        <v>6.6970000000000001</v>
      </c>
      <c r="F36">
        <v>8.1999999999999993</v>
      </c>
      <c r="G36">
        <v>2.72</v>
      </c>
      <c r="H36">
        <v>95.14</v>
      </c>
      <c r="I36">
        <v>9.27</v>
      </c>
    </row>
    <row r="37" spans="1:9" x14ac:dyDescent="0.25">
      <c r="A37">
        <v>120520</v>
      </c>
      <c r="B37">
        <v>85942</v>
      </c>
      <c r="C37">
        <v>14.218999999999999</v>
      </c>
      <c r="D37">
        <v>11.385</v>
      </c>
      <c r="E37">
        <v>6.9340000000000002</v>
      </c>
      <c r="F37">
        <v>8.17</v>
      </c>
      <c r="G37">
        <v>2.82</v>
      </c>
      <c r="H37">
        <v>92.53</v>
      </c>
      <c r="I37">
        <v>9.01</v>
      </c>
    </row>
    <row r="38" spans="1:9" x14ac:dyDescent="0.25">
      <c r="A38">
        <v>120520</v>
      </c>
      <c r="B38">
        <v>85943</v>
      </c>
      <c r="C38">
        <v>14.185</v>
      </c>
      <c r="D38">
        <v>11.46</v>
      </c>
      <c r="E38">
        <v>7.1210000000000004</v>
      </c>
      <c r="F38">
        <v>8.14</v>
      </c>
      <c r="G38">
        <v>3.07</v>
      </c>
      <c r="H38">
        <v>89.72</v>
      </c>
      <c r="I38">
        <v>8.74</v>
      </c>
    </row>
    <row r="39" spans="1:9" x14ac:dyDescent="0.25">
      <c r="A39">
        <v>120520</v>
      </c>
      <c r="B39">
        <v>85944</v>
      </c>
      <c r="C39">
        <v>14.16</v>
      </c>
      <c r="D39">
        <v>11.614000000000001</v>
      </c>
      <c r="E39">
        <v>7.3410000000000002</v>
      </c>
      <c r="F39">
        <v>8.1199999999999992</v>
      </c>
      <c r="G39">
        <v>3.17</v>
      </c>
      <c r="H39">
        <v>87.38</v>
      </c>
      <c r="I39">
        <v>8.51</v>
      </c>
    </row>
    <row r="40" spans="1:9" x14ac:dyDescent="0.25">
      <c r="A40">
        <v>120520</v>
      </c>
      <c r="B40">
        <v>85945</v>
      </c>
      <c r="C40">
        <v>14.148999999999999</v>
      </c>
      <c r="D40">
        <v>11.794</v>
      </c>
      <c r="E40">
        <v>7.5869999999999997</v>
      </c>
      <c r="F40">
        <v>8.1</v>
      </c>
      <c r="G40">
        <v>3.02</v>
      </c>
      <c r="H40">
        <v>84.84</v>
      </c>
      <c r="I40">
        <v>8.26</v>
      </c>
    </row>
    <row r="41" spans="1:9" x14ac:dyDescent="0.25">
      <c r="A41">
        <v>120520</v>
      </c>
      <c r="B41">
        <v>85946</v>
      </c>
      <c r="C41">
        <v>14.153</v>
      </c>
      <c r="D41">
        <v>11.907</v>
      </c>
      <c r="E41">
        <v>7.8410000000000002</v>
      </c>
      <c r="F41">
        <v>8.07</v>
      </c>
      <c r="G41">
        <v>2.78</v>
      </c>
      <c r="H41">
        <v>82.63</v>
      </c>
      <c r="I41">
        <v>8.0399999999999991</v>
      </c>
    </row>
    <row r="42" spans="1:9" x14ac:dyDescent="0.25">
      <c r="A42">
        <v>120520</v>
      </c>
      <c r="B42">
        <v>85947</v>
      </c>
      <c r="C42">
        <v>14.147</v>
      </c>
      <c r="D42">
        <v>12.000999999999999</v>
      </c>
      <c r="E42">
        <v>8.0760000000000005</v>
      </c>
      <c r="F42">
        <v>8.06</v>
      </c>
      <c r="G42">
        <v>2.66</v>
      </c>
      <c r="H42">
        <v>80.36</v>
      </c>
      <c r="I42">
        <v>7.82</v>
      </c>
    </row>
    <row r="43" spans="1:9" x14ac:dyDescent="0.25">
      <c r="A43">
        <v>120520</v>
      </c>
      <c r="B43">
        <v>85948</v>
      </c>
      <c r="C43">
        <v>14.06</v>
      </c>
      <c r="D43">
        <v>12.167</v>
      </c>
      <c r="E43">
        <v>8.2430000000000003</v>
      </c>
      <c r="F43">
        <v>8.0299999999999994</v>
      </c>
      <c r="G43">
        <v>2.63</v>
      </c>
      <c r="H43">
        <v>78.430000000000007</v>
      </c>
      <c r="I43">
        <v>7.63</v>
      </c>
    </row>
    <row r="44" spans="1:9" x14ac:dyDescent="0.25">
      <c r="A44">
        <v>120520</v>
      </c>
      <c r="B44">
        <v>85949</v>
      </c>
      <c r="C44">
        <v>13.92</v>
      </c>
      <c r="D44">
        <v>12.505000000000001</v>
      </c>
      <c r="E44">
        <v>8.4770000000000003</v>
      </c>
      <c r="F44">
        <v>8.01</v>
      </c>
      <c r="G44">
        <v>2.57</v>
      </c>
      <c r="H44">
        <v>76.28</v>
      </c>
      <c r="I44">
        <v>7.43</v>
      </c>
    </row>
    <row r="45" spans="1:9" x14ac:dyDescent="0.25">
      <c r="A45">
        <v>120520</v>
      </c>
      <c r="B45">
        <v>85950</v>
      </c>
      <c r="C45">
        <v>13.839</v>
      </c>
      <c r="D45">
        <v>12.693</v>
      </c>
      <c r="E45">
        <v>8.6679999999999993</v>
      </c>
      <c r="F45">
        <v>7.99</v>
      </c>
      <c r="G45">
        <v>2.46</v>
      </c>
      <c r="H45">
        <v>74.41</v>
      </c>
      <c r="I45">
        <v>7.26</v>
      </c>
    </row>
    <row r="46" spans="1:9" x14ac:dyDescent="0.25">
      <c r="A46">
        <v>120520</v>
      </c>
      <c r="B46">
        <v>85951</v>
      </c>
      <c r="C46">
        <v>13.804</v>
      </c>
      <c r="D46">
        <v>12.879</v>
      </c>
      <c r="E46">
        <v>8.9190000000000005</v>
      </c>
      <c r="F46">
        <v>7.97</v>
      </c>
      <c r="G46">
        <v>2.36</v>
      </c>
      <c r="H46">
        <v>72.33</v>
      </c>
      <c r="I46">
        <v>7.05</v>
      </c>
    </row>
    <row r="47" spans="1:9" x14ac:dyDescent="0.25">
      <c r="A47">
        <v>120520</v>
      </c>
      <c r="B47">
        <v>85952</v>
      </c>
      <c r="C47">
        <v>13.795</v>
      </c>
      <c r="D47">
        <v>12.984999999999999</v>
      </c>
      <c r="E47">
        <v>9.08</v>
      </c>
      <c r="F47">
        <v>7.96</v>
      </c>
      <c r="G47">
        <v>2.29</v>
      </c>
      <c r="H47">
        <v>70.55</v>
      </c>
      <c r="I47">
        <v>6.88</v>
      </c>
    </row>
    <row r="48" spans="1:9" x14ac:dyDescent="0.25">
      <c r="A48">
        <v>120520</v>
      </c>
      <c r="B48">
        <v>85953</v>
      </c>
      <c r="C48">
        <v>13.769</v>
      </c>
      <c r="D48">
        <v>13.186</v>
      </c>
      <c r="E48">
        <v>9.2390000000000008</v>
      </c>
      <c r="F48">
        <v>7.95</v>
      </c>
      <c r="G48">
        <v>2.2599999999999998</v>
      </c>
      <c r="H48">
        <v>68.98</v>
      </c>
      <c r="I48">
        <v>6.72</v>
      </c>
    </row>
    <row r="49" spans="1:9" x14ac:dyDescent="0.25">
      <c r="A49">
        <v>120520</v>
      </c>
      <c r="B49">
        <v>85954</v>
      </c>
      <c r="C49">
        <v>13.647</v>
      </c>
      <c r="D49">
        <v>13.458</v>
      </c>
      <c r="E49">
        <v>9.4689999999999994</v>
      </c>
      <c r="F49">
        <v>7.93</v>
      </c>
      <c r="G49">
        <v>2.23</v>
      </c>
      <c r="H49">
        <v>67.209999999999994</v>
      </c>
      <c r="I49">
        <v>6.55</v>
      </c>
    </row>
    <row r="50" spans="1:9" x14ac:dyDescent="0.25">
      <c r="A50">
        <v>120520</v>
      </c>
      <c r="B50">
        <v>85955</v>
      </c>
      <c r="C50">
        <v>13.539</v>
      </c>
      <c r="D50">
        <v>13.73</v>
      </c>
      <c r="E50">
        <v>9.6859999999999999</v>
      </c>
      <c r="F50">
        <v>7.91</v>
      </c>
      <c r="G50">
        <v>2.21</v>
      </c>
      <c r="H50">
        <v>65.73</v>
      </c>
      <c r="I50">
        <v>6.41</v>
      </c>
    </row>
    <row r="51" spans="1:9" x14ac:dyDescent="0.25">
      <c r="A51">
        <v>120520</v>
      </c>
      <c r="B51">
        <v>85956</v>
      </c>
      <c r="C51">
        <v>13.441000000000001</v>
      </c>
      <c r="D51">
        <v>13.933</v>
      </c>
      <c r="E51">
        <v>9.9320000000000004</v>
      </c>
      <c r="F51">
        <v>7.9</v>
      </c>
      <c r="G51">
        <v>2.09</v>
      </c>
      <c r="H51">
        <v>63.86</v>
      </c>
      <c r="I51">
        <v>6.24</v>
      </c>
    </row>
    <row r="52" spans="1:9" x14ac:dyDescent="0.25">
      <c r="A52">
        <v>120520</v>
      </c>
      <c r="B52">
        <v>85957</v>
      </c>
      <c r="C52">
        <v>13.333</v>
      </c>
      <c r="D52">
        <v>14.244</v>
      </c>
      <c r="E52">
        <v>10.15</v>
      </c>
      <c r="F52">
        <v>7.89</v>
      </c>
      <c r="G52">
        <v>1.99</v>
      </c>
      <c r="H52">
        <v>62.06</v>
      </c>
      <c r="I52">
        <v>6.07</v>
      </c>
    </row>
    <row r="53" spans="1:9" x14ac:dyDescent="0.25">
      <c r="A53">
        <v>120520</v>
      </c>
      <c r="B53">
        <v>85958</v>
      </c>
      <c r="C53">
        <v>13.253</v>
      </c>
      <c r="D53">
        <v>14.404</v>
      </c>
      <c r="E53">
        <v>10.298999999999999</v>
      </c>
      <c r="F53">
        <v>7.87</v>
      </c>
      <c r="G53">
        <v>2.0699999999999998</v>
      </c>
      <c r="H53">
        <v>59.72</v>
      </c>
      <c r="I53">
        <v>5.84</v>
      </c>
    </row>
    <row r="54" spans="1:9" x14ac:dyDescent="0.25">
      <c r="A54">
        <v>120520</v>
      </c>
      <c r="B54">
        <v>85959</v>
      </c>
      <c r="C54">
        <v>13.241</v>
      </c>
      <c r="D54">
        <v>14.526</v>
      </c>
      <c r="E54">
        <v>10.504</v>
      </c>
      <c r="F54">
        <v>7.86</v>
      </c>
      <c r="G54">
        <v>2.29</v>
      </c>
      <c r="H54">
        <v>57.69</v>
      </c>
      <c r="I54">
        <v>5.64</v>
      </c>
    </row>
    <row r="55" spans="1:9" x14ac:dyDescent="0.25">
      <c r="A55">
        <v>120520</v>
      </c>
      <c r="B55">
        <v>90000</v>
      </c>
      <c r="C55">
        <v>13.233000000000001</v>
      </c>
      <c r="D55">
        <v>14.577999999999999</v>
      </c>
      <c r="E55">
        <v>10.675000000000001</v>
      </c>
      <c r="F55">
        <v>7.84</v>
      </c>
      <c r="G55">
        <v>2.48</v>
      </c>
      <c r="H55">
        <v>55.44</v>
      </c>
      <c r="I55">
        <v>5.42</v>
      </c>
    </row>
    <row r="56" spans="1:9" x14ac:dyDescent="0.25">
      <c r="A56">
        <v>120520</v>
      </c>
      <c r="B56">
        <v>90001</v>
      </c>
      <c r="C56">
        <v>13.202</v>
      </c>
      <c r="D56">
        <v>14.65</v>
      </c>
      <c r="E56">
        <v>10.821999999999999</v>
      </c>
      <c r="F56">
        <v>7.83</v>
      </c>
      <c r="G56">
        <v>2.34</v>
      </c>
      <c r="H56">
        <v>53.53</v>
      </c>
      <c r="I56">
        <v>5.23</v>
      </c>
    </row>
    <row r="57" spans="1:9" x14ac:dyDescent="0.25">
      <c r="A57">
        <v>120520</v>
      </c>
      <c r="B57">
        <v>90002</v>
      </c>
      <c r="C57">
        <v>13.154999999999999</v>
      </c>
      <c r="D57">
        <v>14.709</v>
      </c>
      <c r="E57">
        <v>11.006</v>
      </c>
      <c r="F57">
        <v>7.82</v>
      </c>
      <c r="G57">
        <v>2.13</v>
      </c>
      <c r="H57">
        <v>51.44</v>
      </c>
      <c r="I57">
        <v>5.03</v>
      </c>
    </row>
    <row r="58" spans="1:9" x14ac:dyDescent="0.25">
      <c r="A58">
        <v>120520</v>
      </c>
      <c r="B58">
        <v>90003</v>
      </c>
      <c r="C58">
        <v>13.095000000000001</v>
      </c>
      <c r="D58">
        <v>14.852</v>
      </c>
      <c r="E58">
        <v>11.221</v>
      </c>
      <c r="F58">
        <v>7.8</v>
      </c>
      <c r="G58">
        <v>2</v>
      </c>
      <c r="H58">
        <v>49.55</v>
      </c>
      <c r="I58">
        <v>4.8499999999999996</v>
      </c>
    </row>
    <row r="59" spans="1:9" x14ac:dyDescent="0.25">
      <c r="A59">
        <v>120520</v>
      </c>
      <c r="B59">
        <v>90004</v>
      </c>
      <c r="C59">
        <v>13.061</v>
      </c>
      <c r="D59">
        <v>14.99</v>
      </c>
      <c r="E59">
        <v>11.294</v>
      </c>
      <c r="F59">
        <v>7.79</v>
      </c>
      <c r="G59">
        <v>1.98</v>
      </c>
      <c r="H59">
        <v>47.59</v>
      </c>
      <c r="I59">
        <v>4.66</v>
      </c>
    </row>
    <row r="60" spans="1:9" x14ac:dyDescent="0.25">
      <c r="A60">
        <v>120520</v>
      </c>
      <c r="B60">
        <v>90005</v>
      </c>
      <c r="C60">
        <v>13.028</v>
      </c>
      <c r="D60">
        <v>15.144</v>
      </c>
      <c r="E60">
        <v>11.439</v>
      </c>
      <c r="F60">
        <v>7.78</v>
      </c>
      <c r="G60">
        <v>1.99</v>
      </c>
      <c r="H60">
        <v>45.97</v>
      </c>
      <c r="I60">
        <v>4.5</v>
      </c>
    </row>
    <row r="61" spans="1:9" x14ac:dyDescent="0.25">
      <c r="A61">
        <v>120520</v>
      </c>
      <c r="B61">
        <v>90006</v>
      </c>
      <c r="C61">
        <v>12.971</v>
      </c>
      <c r="D61">
        <v>15.242000000000001</v>
      </c>
      <c r="E61">
        <v>11.597</v>
      </c>
      <c r="F61">
        <v>7.77</v>
      </c>
      <c r="G61">
        <v>1.91</v>
      </c>
      <c r="H61">
        <v>44.25</v>
      </c>
      <c r="I61">
        <v>4.33</v>
      </c>
    </row>
    <row r="62" spans="1:9" x14ac:dyDescent="0.25">
      <c r="A62">
        <v>120520</v>
      </c>
      <c r="B62">
        <v>90007</v>
      </c>
      <c r="C62">
        <v>12.954000000000001</v>
      </c>
      <c r="D62">
        <v>15.298</v>
      </c>
      <c r="E62">
        <v>11.689</v>
      </c>
      <c r="F62">
        <v>7.76</v>
      </c>
      <c r="G62">
        <v>1.87</v>
      </c>
      <c r="H62">
        <v>42.91</v>
      </c>
      <c r="I62">
        <v>4.2</v>
      </c>
    </row>
    <row r="63" spans="1:9" x14ac:dyDescent="0.25">
      <c r="A63">
        <v>120520</v>
      </c>
      <c r="B63">
        <v>90008</v>
      </c>
      <c r="C63">
        <v>12.958</v>
      </c>
      <c r="D63">
        <v>15.351000000000001</v>
      </c>
      <c r="E63">
        <v>11.760999999999999</v>
      </c>
      <c r="F63">
        <v>7.76</v>
      </c>
      <c r="G63">
        <v>1.91</v>
      </c>
      <c r="H63">
        <v>41.46</v>
      </c>
      <c r="I63">
        <v>4.0599999999999996</v>
      </c>
    </row>
    <row r="64" spans="1:9" x14ac:dyDescent="0.25">
      <c r="A64">
        <v>120520</v>
      </c>
      <c r="B64">
        <v>90009</v>
      </c>
      <c r="C64">
        <v>12.926</v>
      </c>
      <c r="D64">
        <v>15.547000000000001</v>
      </c>
      <c r="E64">
        <v>11.952999999999999</v>
      </c>
      <c r="F64">
        <v>7.75</v>
      </c>
      <c r="G64">
        <v>2</v>
      </c>
      <c r="H64">
        <v>40.119999999999997</v>
      </c>
      <c r="I64">
        <v>3.93</v>
      </c>
    </row>
    <row r="65" spans="1:9" x14ac:dyDescent="0.25">
      <c r="A65">
        <v>120520</v>
      </c>
      <c r="B65">
        <v>90010</v>
      </c>
      <c r="C65">
        <v>12.871</v>
      </c>
      <c r="D65">
        <v>15.664</v>
      </c>
      <c r="E65">
        <v>12.169</v>
      </c>
      <c r="F65">
        <v>7.74</v>
      </c>
      <c r="G65">
        <v>2.0699999999999998</v>
      </c>
      <c r="H65">
        <v>38.659999999999997</v>
      </c>
      <c r="I65">
        <v>3.79</v>
      </c>
    </row>
    <row r="66" spans="1:9" x14ac:dyDescent="0.25">
      <c r="A66">
        <v>120520</v>
      </c>
      <c r="B66">
        <v>90011</v>
      </c>
      <c r="C66">
        <v>12.861000000000001</v>
      </c>
      <c r="D66">
        <v>15.733000000000001</v>
      </c>
      <c r="E66">
        <v>12.281000000000001</v>
      </c>
      <c r="F66">
        <v>7.74</v>
      </c>
      <c r="G66">
        <v>2.06</v>
      </c>
      <c r="H66">
        <v>37.42</v>
      </c>
      <c r="I66">
        <v>3.66</v>
      </c>
    </row>
    <row r="67" spans="1:9" x14ac:dyDescent="0.25">
      <c r="A67">
        <v>120520</v>
      </c>
      <c r="B67">
        <v>90012</v>
      </c>
      <c r="C67">
        <v>12.817</v>
      </c>
      <c r="D67">
        <v>15.945</v>
      </c>
      <c r="E67">
        <v>12.539</v>
      </c>
      <c r="F67">
        <v>7.72</v>
      </c>
      <c r="G67">
        <v>2.17</v>
      </c>
      <c r="H67">
        <v>36.06</v>
      </c>
      <c r="I67">
        <v>3.53</v>
      </c>
    </row>
    <row r="68" spans="1:9" x14ac:dyDescent="0.25">
      <c r="A68">
        <v>120520</v>
      </c>
      <c r="B68">
        <v>90013</v>
      </c>
      <c r="C68">
        <v>12.784000000000001</v>
      </c>
      <c r="D68">
        <v>16.071000000000002</v>
      </c>
      <c r="E68">
        <v>12.625999999999999</v>
      </c>
      <c r="F68">
        <v>7.71</v>
      </c>
      <c r="G68">
        <v>2.2599999999999998</v>
      </c>
      <c r="H68">
        <v>34.85</v>
      </c>
      <c r="I68">
        <v>3.41</v>
      </c>
    </row>
    <row r="69" spans="1:9" x14ac:dyDescent="0.25">
      <c r="A69">
        <v>120520</v>
      </c>
      <c r="B69">
        <v>90014</v>
      </c>
      <c r="C69">
        <v>12.731</v>
      </c>
      <c r="D69">
        <v>16.488</v>
      </c>
      <c r="E69">
        <v>12.818</v>
      </c>
      <c r="F69">
        <v>7.7</v>
      </c>
      <c r="G69">
        <v>2.34</v>
      </c>
      <c r="H69">
        <v>33.33</v>
      </c>
      <c r="I69">
        <v>3.26</v>
      </c>
    </row>
    <row r="70" spans="1:9" x14ac:dyDescent="0.25">
      <c r="A70">
        <v>120520</v>
      </c>
      <c r="B70">
        <v>90015</v>
      </c>
      <c r="C70">
        <v>12.641999999999999</v>
      </c>
      <c r="D70">
        <v>16.765999999999998</v>
      </c>
      <c r="E70">
        <v>13.022</v>
      </c>
      <c r="F70">
        <v>7.68</v>
      </c>
      <c r="G70">
        <v>2.38</v>
      </c>
      <c r="H70">
        <v>31.77</v>
      </c>
      <c r="I70">
        <v>3.11</v>
      </c>
    </row>
    <row r="71" spans="1:9" x14ac:dyDescent="0.25">
      <c r="A71">
        <v>120520</v>
      </c>
      <c r="B71">
        <v>90016</v>
      </c>
      <c r="C71">
        <v>12.59</v>
      </c>
      <c r="D71">
        <v>17.134</v>
      </c>
      <c r="E71">
        <v>13.276</v>
      </c>
      <c r="F71">
        <v>7.67</v>
      </c>
      <c r="G71">
        <v>2.33</v>
      </c>
      <c r="H71">
        <v>29.81</v>
      </c>
      <c r="I71">
        <v>2.91</v>
      </c>
    </row>
    <row r="72" spans="1:9" x14ac:dyDescent="0.25">
      <c r="A72">
        <v>120520</v>
      </c>
      <c r="B72">
        <v>90017</v>
      </c>
      <c r="C72">
        <v>12.526999999999999</v>
      </c>
      <c r="D72">
        <v>17.37</v>
      </c>
      <c r="E72">
        <v>13.428000000000001</v>
      </c>
      <c r="F72">
        <v>7.65</v>
      </c>
      <c r="G72">
        <v>2.31</v>
      </c>
      <c r="H72">
        <v>28.1</v>
      </c>
      <c r="I72">
        <v>2.75</v>
      </c>
    </row>
    <row r="73" spans="1:9" x14ac:dyDescent="0.25">
      <c r="A73">
        <v>120520</v>
      </c>
      <c r="B73">
        <v>90018</v>
      </c>
      <c r="C73">
        <v>12.491</v>
      </c>
      <c r="D73">
        <v>17.664999999999999</v>
      </c>
      <c r="E73">
        <v>13.606</v>
      </c>
      <c r="F73">
        <v>7.65</v>
      </c>
      <c r="G73">
        <v>2.31</v>
      </c>
      <c r="H73">
        <v>26.24</v>
      </c>
      <c r="I73">
        <v>2.56</v>
      </c>
    </row>
    <row r="74" spans="1:9" x14ac:dyDescent="0.25">
      <c r="A74">
        <v>120520</v>
      </c>
      <c r="B74">
        <v>90019</v>
      </c>
      <c r="C74">
        <v>12.433</v>
      </c>
      <c r="D74">
        <v>17.843</v>
      </c>
      <c r="E74">
        <v>13.834</v>
      </c>
      <c r="F74">
        <v>7.63</v>
      </c>
      <c r="G74">
        <v>2.2999999999999998</v>
      </c>
      <c r="H74">
        <v>24.67</v>
      </c>
      <c r="I74">
        <v>2.41</v>
      </c>
    </row>
    <row r="75" spans="1:9" x14ac:dyDescent="0.25">
      <c r="A75">
        <v>120520</v>
      </c>
      <c r="B75">
        <v>90020</v>
      </c>
      <c r="C75">
        <v>12.43</v>
      </c>
      <c r="D75">
        <v>17.899999999999999</v>
      </c>
      <c r="E75">
        <v>13.948</v>
      </c>
      <c r="F75">
        <v>7.63</v>
      </c>
      <c r="G75">
        <v>2.33</v>
      </c>
      <c r="H75">
        <v>22.93</v>
      </c>
      <c r="I75">
        <v>2.2400000000000002</v>
      </c>
    </row>
    <row r="76" spans="1:9" x14ac:dyDescent="0.25">
      <c r="A76">
        <v>120520</v>
      </c>
      <c r="B76">
        <v>90021</v>
      </c>
      <c r="C76">
        <v>12.407</v>
      </c>
      <c r="D76">
        <v>18.120999999999999</v>
      </c>
      <c r="E76">
        <v>14.179</v>
      </c>
      <c r="F76">
        <v>7.62</v>
      </c>
      <c r="G76">
        <v>2.6</v>
      </c>
      <c r="H76">
        <v>21.5</v>
      </c>
      <c r="I76">
        <v>2.1</v>
      </c>
    </row>
    <row r="77" spans="1:9" x14ac:dyDescent="0.25">
      <c r="A77">
        <v>120520</v>
      </c>
      <c r="B77">
        <v>90022</v>
      </c>
      <c r="C77">
        <v>12.381</v>
      </c>
      <c r="D77">
        <v>18.335999999999999</v>
      </c>
      <c r="E77">
        <v>14.346</v>
      </c>
      <c r="F77">
        <v>7.61</v>
      </c>
      <c r="G77">
        <v>2.87</v>
      </c>
      <c r="H77">
        <v>19.940000000000001</v>
      </c>
      <c r="I77">
        <v>1.94</v>
      </c>
    </row>
    <row r="78" spans="1:9" x14ac:dyDescent="0.25">
      <c r="A78">
        <v>120520</v>
      </c>
      <c r="B78">
        <v>90023</v>
      </c>
      <c r="C78">
        <v>12.342000000000001</v>
      </c>
      <c r="D78">
        <v>18.516999999999999</v>
      </c>
      <c r="E78">
        <v>14.569000000000001</v>
      </c>
      <c r="F78">
        <v>7.61</v>
      </c>
      <c r="G78">
        <v>3.43</v>
      </c>
      <c r="H78">
        <v>18.68</v>
      </c>
      <c r="I78">
        <v>1.82</v>
      </c>
    </row>
    <row r="79" spans="1:9" x14ac:dyDescent="0.25">
      <c r="A79">
        <v>120520</v>
      </c>
      <c r="B79">
        <v>90024</v>
      </c>
      <c r="C79">
        <v>12.334</v>
      </c>
      <c r="D79">
        <v>18.541</v>
      </c>
      <c r="E79">
        <v>14.71</v>
      </c>
      <c r="F79">
        <v>7.6</v>
      </c>
      <c r="G79">
        <v>3.66</v>
      </c>
      <c r="H79">
        <v>17.39</v>
      </c>
      <c r="I79">
        <v>1.69</v>
      </c>
    </row>
    <row r="80" spans="1:9" x14ac:dyDescent="0.25">
      <c r="A80">
        <v>120520</v>
      </c>
      <c r="B80">
        <v>90025</v>
      </c>
      <c r="C80">
        <v>12.323</v>
      </c>
      <c r="D80">
        <v>18.620999999999999</v>
      </c>
      <c r="E80">
        <v>14.928000000000001</v>
      </c>
      <c r="F80">
        <v>7.59</v>
      </c>
      <c r="G80">
        <v>3.75</v>
      </c>
      <c r="H80">
        <v>16.309999999999999</v>
      </c>
      <c r="I80">
        <v>1.59</v>
      </c>
    </row>
    <row r="81" spans="1:9" x14ac:dyDescent="0.25">
      <c r="A81">
        <v>120520</v>
      </c>
      <c r="B81">
        <v>90026</v>
      </c>
      <c r="C81">
        <v>12.314</v>
      </c>
      <c r="D81">
        <v>18.681000000000001</v>
      </c>
      <c r="E81">
        <v>15.111000000000001</v>
      </c>
      <c r="F81">
        <v>7.59</v>
      </c>
      <c r="G81">
        <v>3.95</v>
      </c>
      <c r="H81">
        <v>15.13</v>
      </c>
      <c r="I81">
        <v>1.47</v>
      </c>
    </row>
    <row r="82" spans="1:9" x14ac:dyDescent="0.25">
      <c r="A82">
        <v>120520</v>
      </c>
      <c r="B82">
        <v>90027</v>
      </c>
      <c r="C82">
        <v>12.311</v>
      </c>
      <c r="D82">
        <v>18.7</v>
      </c>
      <c r="E82">
        <v>15.279</v>
      </c>
      <c r="F82">
        <v>7.58</v>
      </c>
      <c r="G82">
        <v>4.6900000000000004</v>
      </c>
      <c r="H82">
        <v>13.92</v>
      </c>
      <c r="I82">
        <v>1.36</v>
      </c>
    </row>
    <row r="83" spans="1:9" x14ac:dyDescent="0.25">
      <c r="A83">
        <v>120520</v>
      </c>
      <c r="B83">
        <v>90028</v>
      </c>
      <c r="C83">
        <v>12.308</v>
      </c>
      <c r="D83">
        <v>18.715</v>
      </c>
      <c r="E83">
        <v>15.451000000000001</v>
      </c>
      <c r="F83">
        <v>7.58</v>
      </c>
      <c r="G83">
        <v>5.03</v>
      </c>
      <c r="H83">
        <v>13.04</v>
      </c>
      <c r="I83">
        <v>1.27</v>
      </c>
    </row>
    <row r="84" spans="1:9" x14ac:dyDescent="0.25">
      <c r="A84">
        <v>120520</v>
      </c>
      <c r="B84">
        <v>90029</v>
      </c>
      <c r="C84">
        <v>12.31</v>
      </c>
      <c r="D84">
        <v>18.713000000000001</v>
      </c>
      <c r="E84">
        <v>15.613</v>
      </c>
      <c r="F84">
        <v>7.58</v>
      </c>
      <c r="G84">
        <v>4.97</v>
      </c>
      <c r="H84">
        <v>12.12</v>
      </c>
      <c r="I84">
        <v>1.18</v>
      </c>
    </row>
    <row r="85" spans="1:9" x14ac:dyDescent="0.25">
      <c r="A85">
        <v>120520</v>
      </c>
      <c r="B85">
        <v>90030</v>
      </c>
      <c r="C85">
        <v>12.318</v>
      </c>
      <c r="D85">
        <v>18.704000000000001</v>
      </c>
      <c r="E85">
        <v>15.606999999999999</v>
      </c>
      <c r="F85">
        <v>7.58</v>
      </c>
      <c r="G85">
        <v>4.91</v>
      </c>
      <c r="H85">
        <v>11.42</v>
      </c>
      <c r="I85">
        <v>1.1100000000000001</v>
      </c>
    </row>
    <row r="86" spans="1:9" x14ac:dyDescent="0.25">
      <c r="A86">
        <v>120520</v>
      </c>
      <c r="B86">
        <v>90031</v>
      </c>
      <c r="C86">
        <v>12.321</v>
      </c>
      <c r="D86">
        <v>18.710999999999999</v>
      </c>
      <c r="E86">
        <v>15.481999999999999</v>
      </c>
      <c r="F86">
        <v>7.58</v>
      </c>
      <c r="G86">
        <v>5</v>
      </c>
      <c r="H86">
        <v>10.74</v>
      </c>
      <c r="I86">
        <v>1.05</v>
      </c>
    </row>
    <row r="87" spans="1:9" x14ac:dyDescent="0.25">
      <c r="A87">
        <v>120520</v>
      </c>
      <c r="B87">
        <v>90032</v>
      </c>
      <c r="C87">
        <v>12.318</v>
      </c>
      <c r="D87">
        <v>18.719000000000001</v>
      </c>
      <c r="E87">
        <v>15.31</v>
      </c>
      <c r="F87">
        <v>7.57</v>
      </c>
      <c r="G87">
        <v>5.17</v>
      </c>
      <c r="H87">
        <v>10.210000000000001</v>
      </c>
      <c r="I87">
        <v>0.99</v>
      </c>
    </row>
    <row r="88" spans="1:9" x14ac:dyDescent="0.25">
      <c r="A88">
        <v>120520</v>
      </c>
      <c r="B88">
        <v>90033</v>
      </c>
      <c r="C88">
        <v>12.317</v>
      </c>
      <c r="D88">
        <v>18.721</v>
      </c>
      <c r="E88">
        <v>15.138999999999999</v>
      </c>
      <c r="F88">
        <v>7.57</v>
      </c>
      <c r="G88">
        <v>5.01</v>
      </c>
      <c r="H88">
        <v>9.66</v>
      </c>
      <c r="I88">
        <v>0.94</v>
      </c>
    </row>
    <row r="89" spans="1:9" x14ac:dyDescent="0.25">
      <c r="A89">
        <v>120520</v>
      </c>
      <c r="B89">
        <v>90034</v>
      </c>
      <c r="C89">
        <v>12.317</v>
      </c>
      <c r="D89">
        <v>18.721</v>
      </c>
      <c r="E89">
        <v>14.975</v>
      </c>
      <c r="F89">
        <v>7.57</v>
      </c>
      <c r="G89">
        <v>4.72</v>
      </c>
      <c r="H89">
        <v>9.2200000000000006</v>
      </c>
      <c r="I89">
        <v>0.9</v>
      </c>
    </row>
    <row r="90" spans="1:9" x14ac:dyDescent="0.25">
      <c r="A90">
        <v>120520</v>
      </c>
      <c r="B90">
        <v>90035</v>
      </c>
      <c r="C90">
        <v>12.315</v>
      </c>
      <c r="D90">
        <v>18.716999999999999</v>
      </c>
      <c r="E90">
        <v>14.814</v>
      </c>
      <c r="F90">
        <v>7.57</v>
      </c>
      <c r="G90">
        <v>4.3099999999999996</v>
      </c>
      <c r="H90">
        <v>8.73</v>
      </c>
      <c r="I90">
        <v>0.85</v>
      </c>
    </row>
    <row r="91" spans="1:9" x14ac:dyDescent="0.25">
      <c r="A91">
        <v>120520</v>
      </c>
      <c r="B91">
        <v>90036</v>
      </c>
      <c r="C91">
        <v>12.31</v>
      </c>
      <c r="D91">
        <v>18.706</v>
      </c>
      <c r="E91">
        <v>14.611000000000001</v>
      </c>
      <c r="F91">
        <v>7.57</v>
      </c>
      <c r="G91">
        <v>4.17</v>
      </c>
      <c r="H91">
        <v>8.36</v>
      </c>
      <c r="I91">
        <v>0.81</v>
      </c>
    </row>
    <row r="92" spans="1:9" x14ac:dyDescent="0.25">
      <c r="A92">
        <v>120520</v>
      </c>
      <c r="B92">
        <v>90037</v>
      </c>
      <c r="C92">
        <v>12.308</v>
      </c>
      <c r="D92">
        <v>18.693000000000001</v>
      </c>
      <c r="E92">
        <v>14.489000000000001</v>
      </c>
      <c r="F92">
        <v>7.57</v>
      </c>
      <c r="G92">
        <v>4.18</v>
      </c>
      <c r="H92">
        <v>7.94</v>
      </c>
      <c r="I92">
        <v>0.77</v>
      </c>
    </row>
    <row r="93" spans="1:9" x14ac:dyDescent="0.25">
      <c r="A93">
        <v>120520</v>
      </c>
      <c r="B93">
        <v>90038</v>
      </c>
      <c r="C93">
        <v>12.308</v>
      </c>
      <c r="D93">
        <v>18.677</v>
      </c>
      <c r="E93">
        <v>14.35</v>
      </c>
      <c r="F93">
        <v>7.57</v>
      </c>
      <c r="G93">
        <v>4.04</v>
      </c>
      <c r="H93">
        <v>7.61</v>
      </c>
      <c r="I93">
        <v>0.74</v>
      </c>
    </row>
    <row r="94" spans="1:9" x14ac:dyDescent="0.25">
      <c r="A94">
        <v>120520</v>
      </c>
      <c r="B94">
        <v>90039</v>
      </c>
      <c r="C94">
        <v>12.311999999999999</v>
      </c>
      <c r="D94">
        <v>18.641999999999999</v>
      </c>
      <c r="E94">
        <v>14.178000000000001</v>
      </c>
      <c r="F94">
        <v>7.57</v>
      </c>
      <c r="G94">
        <v>3.84</v>
      </c>
      <c r="H94">
        <v>7.24</v>
      </c>
      <c r="I94">
        <v>0.71</v>
      </c>
    </row>
    <row r="95" spans="1:9" x14ac:dyDescent="0.25">
      <c r="A95">
        <v>120520</v>
      </c>
      <c r="B95">
        <v>90040</v>
      </c>
      <c r="C95">
        <v>12.317</v>
      </c>
      <c r="D95">
        <v>18.582999999999998</v>
      </c>
      <c r="E95">
        <v>14.026</v>
      </c>
      <c r="F95">
        <v>7.57</v>
      </c>
      <c r="G95">
        <v>3.53</v>
      </c>
      <c r="H95">
        <v>6.95</v>
      </c>
      <c r="I95">
        <v>0.68</v>
      </c>
    </row>
    <row r="96" spans="1:9" x14ac:dyDescent="0.25">
      <c r="A96">
        <v>120520</v>
      </c>
      <c r="B96">
        <v>90041</v>
      </c>
      <c r="C96">
        <v>12.332000000000001</v>
      </c>
      <c r="D96">
        <v>18.516999999999999</v>
      </c>
      <c r="E96">
        <v>13.843999999999999</v>
      </c>
      <c r="F96">
        <v>7.57</v>
      </c>
      <c r="G96">
        <v>3.08</v>
      </c>
      <c r="H96">
        <v>6.63</v>
      </c>
      <c r="I96">
        <v>0.65</v>
      </c>
    </row>
    <row r="97" spans="1:9" x14ac:dyDescent="0.25">
      <c r="A97">
        <v>120520</v>
      </c>
      <c r="B97">
        <v>90042</v>
      </c>
      <c r="C97">
        <v>12.35</v>
      </c>
      <c r="D97">
        <v>18.369</v>
      </c>
      <c r="E97">
        <v>13.667999999999999</v>
      </c>
      <c r="F97">
        <v>7.57</v>
      </c>
      <c r="G97">
        <v>2.85</v>
      </c>
      <c r="H97">
        <v>6.38</v>
      </c>
      <c r="I97">
        <v>0.62</v>
      </c>
    </row>
    <row r="98" spans="1:9" x14ac:dyDescent="0.25">
      <c r="A98">
        <v>120520</v>
      </c>
      <c r="B98">
        <v>90043</v>
      </c>
      <c r="C98">
        <v>12.366</v>
      </c>
      <c r="D98">
        <v>18.207000000000001</v>
      </c>
      <c r="E98">
        <v>13.377000000000001</v>
      </c>
      <c r="F98">
        <v>7.57</v>
      </c>
      <c r="G98">
        <v>2.73</v>
      </c>
      <c r="H98">
        <v>6.13</v>
      </c>
      <c r="I98">
        <v>0.6</v>
      </c>
    </row>
    <row r="99" spans="1:9" x14ac:dyDescent="0.25">
      <c r="A99">
        <v>120520</v>
      </c>
      <c r="B99">
        <v>90044</v>
      </c>
      <c r="C99">
        <v>12.374000000000001</v>
      </c>
      <c r="D99">
        <v>18.122</v>
      </c>
      <c r="E99">
        <v>13.207000000000001</v>
      </c>
      <c r="F99">
        <v>7.57</v>
      </c>
      <c r="G99">
        <v>2.58</v>
      </c>
      <c r="H99">
        <v>5.99</v>
      </c>
      <c r="I99">
        <v>0.57999999999999996</v>
      </c>
    </row>
    <row r="100" spans="1:9" x14ac:dyDescent="0.25">
      <c r="A100">
        <v>120520</v>
      </c>
      <c r="B100">
        <v>90045</v>
      </c>
      <c r="C100">
        <v>12.381</v>
      </c>
      <c r="D100">
        <v>18.033000000000001</v>
      </c>
      <c r="E100">
        <v>13.038</v>
      </c>
      <c r="F100">
        <v>7.57</v>
      </c>
      <c r="G100">
        <v>2.4</v>
      </c>
      <c r="H100">
        <v>5.9</v>
      </c>
      <c r="I100">
        <v>0.57999999999999996</v>
      </c>
    </row>
    <row r="101" spans="1:9" x14ac:dyDescent="0.25">
      <c r="A101">
        <v>120520</v>
      </c>
      <c r="B101">
        <v>90046</v>
      </c>
      <c r="C101">
        <v>12.414</v>
      </c>
      <c r="D101">
        <v>17.788</v>
      </c>
      <c r="E101">
        <v>12.811999999999999</v>
      </c>
      <c r="F101">
        <v>7.58</v>
      </c>
      <c r="G101">
        <v>2.2599999999999998</v>
      </c>
      <c r="H101">
        <v>5.86</v>
      </c>
      <c r="I101">
        <v>0.56999999999999995</v>
      </c>
    </row>
    <row r="102" spans="1:9" x14ac:dyDescent="0.25">
      <c r="A102">
        <v>120520</v>
      </c>
      <c r="B102">
        <v>90047</v>
      </c>
      <c r="C102">
        <v>12.448</v>
      </c>
      <c r="D102">
        <v>17.632000000000001</v>
      </c>
      <c r="E102">
        <v>12.662000000000001</v>
      </c>
      <c r="F102">
        <v>7.58</v>
      </c>
      <c r="G102">
        <v>2.27</v>
      </c>
      <c r="H102">
        <v>5.87</v>
      </c>
      <c r="I102">
        <v>0.56999999999999995</v>
      </c>
    </row>
    <row r="103" spans="1:9" x14ac:dyDescent="0.25">
      <c r="A103">
        <v>120520</v>
      </c>
      <c r="B103">
        <v>90048</v>
      </c>
      <c r="C103">
        <v>12.471</v>
      </c>
      <c r="D103">
        <v>17.440000000000001</v>
      </c>
      <c r="E103">
        <v>12.507</v>
      </c>
      <c r="F103">
        <v>7.59</v>
      </c>
      <c r="G103">
        <v>2.23</v>
      </c>
      <c r="H103">
        <v>5.94</v>
      </c>
      <c r="I103">
        <v>0.57999999999999996</v>
      </c>
    </row>
    <row r="104" spans="1:9" x14ac:dyDescent="0.25">
      <c r="A104">
        <v>120520</v>
      </c>
      <c r="B104">
        <v>90049</v>
      </c>
      <c r="C104">
        <v>12.535</v>
      </c>
      <c r="D104">
        <v>17.279</v>
      </c>
      <c r="E104">
        <v>12.321</v>
      </c>
      <c r="F104">
        <v>7.59</v>
      </c>
      <c r="G104">
        <v>2.29</v>
      </c>
      <c r="H104">
        <v>6.12</v>
      </c>
      <c r="I104">
        <v>0.6</v>
      </c>
    </row>
    <row r="105" spans="1:9" x14ac:dyDescent="0.25">
      <c r="A105">
        <v>120520</v>
      </c>
      <c r="B105">
        <v>90050</v>
      </c>
      <c r="C105">
        <v>12.586</v>
      </c>
      <c r="D105">
        <v>17.053000000000001</v>
      </c>
      <c r="E105">
        <v>12.127000000000001</v>
      </c>
      <c r="F105">
        <v>7.59</v>
      </c>
      <c r="G105">
        <v>2.37</v>
      </c>
      <c r="H105">
        <v>6.33</v>
      </c>
      <c r="I105">
        <v>0.62</v>
      </c>
    </row>
    <row r="106" spans="1:9" x14ac:dyDescent="0.25">
      <c r="A106">
        <v>120520</v>
      </c>
      <c r="B106">
        <v>90051</v>
      </c>
      <c r="C106">
        <v>12.632999999999999</v>
      </c>
      <c r="D106">
        <v>16.733000000000001</v>
      </c>
      <c r="E106">
        <v>11.967000000000001</v>
      </c>
      <c r="F106">
        <v>7.59</v>
      </c>
      <c r="G106">
        <v>2.34</v>
      </c>
      <c r="H106">
        <v>6.67</v>
      </c>
      <c r="I106">
        <v>0.65</v>
      </c>
    </row>
    <row r="107" spans="1:9" x14ac:dyDescent="0.25">
      <c r="A107">
        <v>120520</v>
      </c>
      <c r="B107">
        <v>90052</v>
      </c>
      <c r="C107">
        <v>12.677</v>
      </c>
      <c r="D107">
        <v>16.378</v>
      </c>
      <c r="E107">
        <v>11.779</v>
      </c>
      <c r="F107">
        <v>7.6</v>
      </c>
      <c r="G107">
        <v>2.34</v>
      </c>
      <c r="H107">
        <v>7.03</v>
      </c>
      <c r="I107">
        <v>0.69</v>
      </c>
    </row>
    <row r="108" spans="1:9" x14ac:dyDescent="0.25">
      <c r="A108">
        <v>120520</v>
      </c>
      <c r="B108">
        <v>90053</v>
      </c>
      <c r="C108">
        <v>12.727</v>
      </c>
      <c r="D108">
        <v>16.236000000000001</v>
      </c>
      <c r="E108">
        <v>11.596</v>
      </c>
      <c r="F108">
        <v>7.61</v>
      </c>
      <c r="G108">
        <v>2.08</v>
      </c>
      <c r="H108">
        <v>7.54</v>
      </c>
      <c r="I108">
        <v>0.74</v>
      </c>
    </row>
    <row r="109" spans="1:9" x14ac:dyDescent="0.25">
      <c r="A109">
        <v>120520</v>
      </c>
      <c r="B109">
        <v>90054</v>
      </c>
      <c r="C109">
        <v>12.763999999999999</v>
      </c>
      <c r="D109">
        <v>16.143000000000001</v>
      </c>
      <c r="E109">
        <v>11.420999999999999</v>
      </c>
      <c r="F109">
        <v>7.61</v>
      </c>
      <c r="G109">
        <v>2.0299999999999998</v>
      </c>
      <c r="H109">
        <v>8.15</v>
      </c>
      <c r="I109">
        <v>0.8</v>
      </c>
    </row>
    <row r="110" spans="1:9" x14ac:dyDescent="0.25">
      <c r="A110">
        <v>120520</v>
      </c>
      <c r="B110">
        <v>90055</v>
      </c>
      <c r="C110">
        <v>12.784000000000001</v>
      </c>
      <c r="D110">
        <v>15.983000000000001</v>
      </c>
      <c r="E110">
        <v>11.282999999999999</v>
      </c>
      <c r="F110">
        <v>7.62</v>
      </c>
      <c r="G110">
        <v>2.11</v>
      </c>
      <c r="H110">
        <v>8.9700000000000006</v>
      </c>
      <c r="I110">
        <v>0.88</v>
      </c>
    </row>
    <row r="111" spans="1:9" x14ac:dyDescent="0.25">
      <c r="A111">
        <v>120520</v>
      </c>
      <c r="B111">
        <v>90056</v>
      </c>
      <c r="C111">
        <v>12.805</v>
      </c>
      <c r="D111">
        <v>15.864000000000001</v>
      </c>
      <c r="E111">
        <v>11.103999999999999</v>
      </c>
      <c r="F111">
        <v>7.62</v>
      </c>
      <c r="G111">
        <v>1.95</v>
      </c>
      <c r="H111">
        <v>9.76</v>
      </c>
      <c r="I111">
        <v>0.96</v>
      </c>
    </row>
    <row r="112" spans="1:9" x14ac:dyDescent="0.25">
      <c r="A112">
        <v>120520</v>
      </c>
      <c r="B112">
        <v>90057</v>
      </c>
      <c r="C112">
        <v>12.853999999999999</v>
      </c>
      <c r="D112">
        <v>15.726000000000001</v>
      </c>
      <c r="E112">
        <v>10.914</v>
      </c>
      <c r="F112">
        <v>7.63</v>
      </c>
      <c r="G112">
        <v>1.91</v>
      </c>
      <c r="H112">
        <v>10.58</v>
      </c>
      <c r="I112">
        <v>1.04</v>
      </c>
    </row>
    <row r="113" spans="1:9" x14ac:dyDescent="0.25">
      <c r="A113">
        <v>120520</v>
      </c>
      <c r="B113">
        <v>90058</v>
      </c>
      <c r="C113">
        <v>12.884</v>
      </c>
      <c r="D113">
        <v>15.615</v>
      </c>
      <c r="E113">
        <v>10.75</v>
      </c>
      <c r="F113">
        <v>7.63</v>
      </c>
      <c r="G113">
        <v>1.88</v>
      </c>
      <c r="H113">
        <v>11.61</v>
      </c>
      <c r="I113">
        <v>1.1399999999999999</v>
      </c>
    </row>
    <row r="114" spans="1:9" x14ac:dyDescent="0.25">
      <c r="A114">
        <v>120520</v>
      </c>
      <c r="B114">
        <v>90059</v>
      </c>
      <c r="C114">
        <v>12.923</v>
      </c>
      <c r="D114">
        <v>15.465999999999999</v>
      </c>
      <c r="E114">
        <v>10.547000000000001</v>
      </c>
      <c r="F114">
        <v>7.63</v>
      </c>
      <c r="G114">
        <v>1.92</v>
      </c>
      <c r="H114">
        <v>12.59</v>
      </c>
      <c r="I114">
        <v>1.23</v>
      </c>
    </row>
    <row r="115" spans="1:9" x14ac:dyDescent="0.25">
      <c r="A115">
        <v>120520</v>
      </c>
      <c r="B115">
        <v>90100</v>
      </c>
      <c r="C115">
        <v>12.962999999999999</v>
      </c>
      <c r="D115">
        <v>15.353999999999999</v>
      </c>
      <c r="E115">
        <v>10.384</v>
      </c>
      <c r="F115">
        <v>7.64</v>
      </c>
      <c r="G115">
        <v>2.1</v>
      </c>
      <c r="H115">
        <v>13.74</v>
      </c>
      <c r="I115">
        <v>1.35</v>
      </c>
    </row>
    <row r="116" spans="1:9" x14ac:dyDescent="0.25">
      <c r="A116">
        <v>120520</v>
      </c>
      <c r="B116">
        <v>90101</v>
      </c>
      <c r="C116">
        <v>13.007</v>
      </c>
      <c r="D116">
        <v>15.255000000000001</v>
      </c>
      <c r="E116">
        <v>10.211</v>
      </c>
      <c r="F116">
        <v>7.65</v>
      </c>
      <c r="G116">
        <v>2</v>
      </c>
      <c r="H116">
        <v>14.77</v>
      </c>
      <c r="I116">
        <v>1.45</v>
      </c>
    </row>
    <row r="117" spans="1:9" x14ac:dyDescent="0.25">
      <c r="A117">
        <v>120520</v>
      </c>
      <c r="B117">
        <v>90102</v>
      </c>
      <c r="C117">
        <v>13.036</v>
      </c>
      <c r="D117">
        <v>15.182</v>
      </c>
      <c r="E117">
        <v>10.058</v>
      </c>
      <c r="F117">
        <v>7.65</v>
      </c>
      <c r="G117">
        <v>2.0299999999999998</v>
      </c>
      <c r="H117">
        <v>15.95</v>
      </c>
      <c r="I117">
        <v>1.56</v>
      </c>
    </row>
    <row r="118" spans="1:9" x14ac:dyDescent="0.25">
      <c r="A118">
        <v>120520</v>
      </c>
      <c r="B118">
        <v>90103</v>
      </c>
      <c r="C118">
        <v>13.055</v>
      </c>
      <c r="D118">
        <v>15.069000000000001</v>
      </c>
      <c r="E118">
        <v>9.8719999999999999</v>
      </c>
      <c r="F118">
        <v>7.66</v>
      </c>
      <c r="G118">
        <v>2.0499999999999998</v>
      </c>
      <c r="H118">
        <v>16.98</v>
      </c>
      <c r="I118">
        <v>1.66</v>
      </c>
    </row>
    <row r="119" spans="1:9" x14ac:dyDescent="0.25">
      <c r="A119">
        <v>120520</v>
      </c>
      <c r="B119">
        <v>90104</v>
      </c>
      <c r="C119">
        <v>13.076000000000001</v>
      </c>
      <c r="D119">
        <v>14.988</v>
      </c>
      <c r="E119">
        <v>9.6869999999999994</v>
      </c>
      <c r="F119">
        <v>7.66</v>
      </c>
      <c r="G119">
        <v>2.0699999999999998</v>
      </c>
      <c r="H119">
        <v>18.09</v>
      </c>
      <c r="I119">
        <v>1.77</v>
      </c>
    </row>
    <row r="120" spans="1:9" x14ac:dyDescent="0.25">
      <c r="A120">
        <v>120520</v>
      </c>
      <c r="B120">
        <v>90105</v>
      </c>
      <c r="C120">
        <v>13.095000000000001</v>
      </c>
      <c r="D120">
        <v>14.882</v>
      </c>
      <c r="E120">
        <v>9.52</v>
      </c>
      <c r="F120">
        <v>7.66</v>
      </c>
      <c r="G120">
        <v>2.09</v>
      </c>
      <c r="H120">
        <v>18.97</v>
      </c>
      <c r="I120">
        <v>1.86</v>
      </c>
    </row>
    <row r="121" spans="1:9" x14ac:dyDescent="0.25">
      <c r="A121">
        <v>120520</v>
      </c>
      <c r="B121">
        <v>90106</v>
      </c>
      <c r="C121">
        <v>13.124000000000001</v>
      </c>
      <c r="D121">
        <v>14.817</v>
      </c>
      <c r="E121">
        <v>9.3520000000000003</v>
      </c>
      <c r="F121">
        <v>7.66</v>
      </c>
      <c r="G121">
        <v>2.09</v>
      </c>
      <c r="H121">
        <v>19.88</v>
      </c>
      <c r="I121">
        <v>1.95</v>
      </c>
    </row>
    <row r="122" spans="1:9" x14ac:dyDescent="0.25">
      <c r="A122">
        <v>120520</v>
      </c>
      <c r="B122">
        <v>90107</v>
      </c>
      <c r="C122">
        <v>13.146000000000001</v>
      </c>
      <c r="D122">
        <v>14.702</v>
      </c>
      <c r="E122">
        <v>9.1300000000000008</v>
      </c>
      <c r="F122">
        <v>7.67</v>
      </c>
      <c r="G122">
        <v>1.95</v>
      </c>
      <c r="H122">
        <v>20.61</v>
      </c>
      <c r="I122">
        <v>2.02</v>
      </c>
    </row>
    <row r="123" spans="1:9" x14ac:dyDescent="0.25">
      <c r="A123">
        <v>120520</v>
      </c>
      <c r="B123">
        <v>90108</v>
      </c>
      <c r="C123">
        <v>13.183</v>
      </c>
      <c r="D123">
        <v>14.561999999999999</v>
      </c>
      <c r="E123">
        <v>8.968</v>
      </c>
      <c r="F123">
        <v>7.67</v>
      </c>
      <c r="G123">
        <v>1.99</v>
      </c>
      <c r="H123">
        <v>21.42</v>
      </c>
      <c r="I123">
        <v>2.1</v>
      </c>
    </row>
    <row r="124" spans="1:9" x14ac:dyDescent="0.25">
      <c r="A124">
        <v>120520</v>
      </c>
      <c r="B124">
        <v>90109</v>
      </c>
      <c r="C124">
        <v>13.239000000000001</v>
      </c>
      <c r="D124">
        <v>14.474</v>
      </c>
      <c r="E124">
        <v>8.8260000000000005</v>
      </c>
      <c r="F124">
        <v>7.67</v>
      </c>
      <c r="G124">
        <v>1.99</v>
      </c>
      <c r="H124">
        <v>22.13</v>
      </c>
      <c r="I124">
        <v>2.17</v>
      </c>
    </row>
    <row r="125" spans="1:9" x14ac:dyDescent="0.25">
      <c r="A125">
        <v>120520</v>
      </c>
      <c r="B125">
        <v>90110</v>
      </c>
      <c r="C125">
        <v>13.333</v>
      </c>
      <c r="D125">
        <v>14.170999999999999</v>
      </c>
      <c r="E125">
        <v>8.6549999999999994</v>
      </c>
      <c r="F125">
        <v>7.68</v>
      </c>
      <c r="G125">
        <v>2.16</v>
      </c>
      <c r="H125">
        <v>23.18</v>
      </c>
      <c r="I125">
        <v>2.27</v>
      </c>
    </row>
    <row r="126" spans="1:9" x14ac:dyDescent="0.25">
      <c r="A126">
        <v>120520</v>
      </c>
      <c r="B126">
        <v>90111</v>
      </c>
      <c r="C126">
        <v>13.382</v>
      </c>
      <c r="D126">
        <v>13.967000000000001</v>
      </c>
      <c r="E126">
        <v>8.4710000000000001</v>
      </c>
      <c r="F126">
        <v>7.69</v>
      </c>
      <c r="G126">
        <v>2.37</v>
      </c>
      <c r="H126">
        <v>24</v>
      </c>
      <c r="I126">
        <v>2.35</v>
      </c>
    </row>
    <row r="127" spans="1:9" x14ac:dyDescent="0.25">
      <c r="A127">
        <v>120520</v>
      </c>
      <c r="B127">
        <v>90112</v>
      </c>
      <c r="C127">
        <v>13.394</v>
      </c>
      <c r="D127">
        <v>13.926</v>
      </c>
      <c r="E127">
        <v>8.3550000000000004</v>
      </c>
      <c r="F127">
        <v>7.69</v>
      </c>
      <c r="G127">
        <v>2.2400000000000002</v>
      </c>
      <c r="H127">
        <v>24.91</v>
      </c>
      <c r="I127">
        <v>2.44</v>
      </c>
    </row>
    <row r="128" spans="1:9" x14ac:dyDescent="0.25">
      <c r="A128">
        <v>120520</v>
      </c>
      <c r="B128">
        <v>90113</v>
      </c>
      <c r="C128">
        <v>13.417</v>
      </c>
      <c r="D128">
        <v>13.779</v>
      </c>
      <c r="E128">
        <v>8.2439999999999998</v>
      </c>
      <c r="F128">
        <v>7.7</v>
      </c>
      <c r="G128">
        <v>2.29</v>
      </c>
      <c r="H128">
        <v>26.44</v>
      </c>
      <c r="I128">
        <v>2.59</v>
      </c>
    </row>
    <row r="129" spans="1:9" x14ac:dyDescent="0.25">
      <c r="A129">
        <v>120520</v>
      </c>
      <c r="B129">
        <v>90114</v>
      </c>
      <c r="C129">
        <v>13.525</v>
      </c>
      <c r="D129">
        <v>13.571</v>
      </c>
      <c r="E129">
        <v>8.0589999999999993</v>
      </c>
      <c r="F129">
        <v>7.71</v>
      </c>
      <c r="G129">
        <v>2.29</v>
      </c>
      <c r="H129">
        <v>27.87</v>
      </c>
      <c r="I129">
        <v>2.72</v>
      </c>
    </row>
    <row r="130" spans="1:9" x14ac:dyDescent="0.25">
      <c r="A130">
        <v>120520</v>
      </c>
      <c r="B130">
        <v>90116</v>
      </c>
      <c r="C130">
        <v>13.63</v>
      </c>
      <c r="D130">
        <v>13.336</v>
      </c>
      <c r="E130">
        <v>7.9020000000000001</v>
      </c>
      <c r="F130">
        <v>7.72</v>
      </c>
      <c r="G130">
        <v>2.2400000000000002</v>
      </c>
      <c r="H130">
        <v>29.23</v>
      </c>
      <c r="I130">
        <v>2.85</v>
      </c>
    </row>
    <row r="131" spans="1:9" x14ac:dyDescent="0.25">
      <c r="A131">
        <v>120520</v>
      </c>
      <c r="B131">
        <v>90117</v>
      </c>
      <c r="C131">
        <v>13.664999999999999</v>
      </c>
      <c r="D131">
        <v>13.206</v>
      </c>
      <c r="E131">
        <v>7.7169999999999996</v>
      </c>
      <c r="F131">
        <v>7.72</v>
      </c>
      <c r="G131">
        <v>2.41</v>
      </c>
      <c r="H131">
        <v>30.97</v>
      </c>
      <c r="I131">
        <v>3.02</v>
      </c>
    </row>
    <row r="132" spans="1:9" x14ac:dyDescent="0.25">
      <c r="A132">
        <v>120520</v>
      </c>
      <c r="B132">
        <v>90118</v>
      </c>
      <c r="C132">
        <v>13.723000000000001</v>
      </c>
      <c r="D132">
        <v>12.935</v>
      </c>
      <c r="E132">
        <v>7.53</v>
      </c>
      <c r="F132">
        <v>7.74</v>
      </c>
      <c r="G132">
        <v>2.5299999999999998</v>
      </c>
      <c r="H132">
        <v>32.630000000000003</v>
      </c>
      <c r="I132">
        <v>3.19</v>
      </c>
    </row>
    <row r="133" spans="1:9" x14ac:dyDescent="0.25">
      <c r="A133">
        <v>120520</v>
      </c>
      <c r="B133">
        <v>90119</v>
      </c>
      <c r="C133">
        <v>13.818</v>
      </c>
      <c r="D133">
        <v>12.798</v>
      </c>
      <c r="E133">
        <v>7.3789999999999996</v>
      </c>
      <c r="F133">
        <v>7.75</v>
      </c>
      <c r="G133">
        <v>2.4700000000000002</v>
      </c>
      <c r="H133">
        <v>34.590000000000003</v>
      </c>
      <c r="I133">
        <v>3.38</v>
      </c>
    </row>
    <row r="134" spans="1:9" x14ac:dyDescent="0.25">
      <c r="A134">
        <v>120520</v>
      </c>
      <c r="B134">
        <v>90120</v>
      </c>
      <c r="C134">
        <v>13.855</v>
      </c>
      <c r="D134">
        <v>12.670999999999999</v>
      </c>
      <c r="E134">
        <v>7.2270000000000003</v>
      </c>
      <c r="F134">
        <v>7.76</v>
      </c>
      <c r="G134">
        <v>2.52</v>
      </c>
      <c r="H134">
        <v>36.17</v>
      </c>
      <c r="I134">
        <v>3.53</v>
      </c>
    </row>
    <row r="135" spans="1:9" x14ac:dyDescent="0.25">
      <c r="A135">
        <v>120520</v>
      </c>
      <c r="B135">
        <v>90121</v>
      </c>
      <c r="C135">
        <v>13.901</v>
      </c>
      <c r="D135">
        <v>12.46</v>
      </c>
      <c r="E135">
        <v>7.0970000000000004</v>
      </c>
      <c r="F135">
        <v>7.76</v>
      </c>
      <c r="G135">
        <v>2.68</v>
      </c>
      <c r="H135">
        <v>37.93</v>
      </c>
      <c r="I135">
        <v>3.7</v>
      </c>
    </row>
    <row r="136" spans="1:9" x14ac:dyDescent="0.25">
      <c r="A136">
        <v>120520</v>
      </c>
      <c r="B136">
        <v>90122</v>
      </c>
      <c r="C136">
        <v>13.955</v>
      </c>
      <c r="D136">
        <v>12.186</v>
      </c>
      <c r="E136">
        <v>6.8949999999999996</v>
      </c>
      <c r="F136">
        <v>7.78</v>
      </c>
      <c r="G136">
        <v>2.79</v>
      </c>
      <c r="H136">
        <v>39.35</v>
      </c>
      <c r="I136">
        <v>3.84</v>
      </c>
    </row>
    <row r="137" spans="1:9" x14ac:dyDescent="0.25">
      <c r="A137">
        <v>120520</v>
      </c>
      <c r="B137">
        <v>90123</v>
      </c>
      <c r="C137">
        <v>14.026999999999999</v>
      </c>
      <c r="D137">
        <v>12.03</v>
      </c>
      <c r="E137">
        <v>6.7309999999999999</v>
      </c>
      <c r="F137">
        <v>7.79</v>
      </c>
      <c r="G137">
        <v>2.67</v>
      </c>
      <c r="H137">
        <v>40.909999999999997</v>
      </c>
      <c r="I137">
        <v>3.99</v>
      </c>
    </row>
    <row r="138" spans="1:9" x14ac:dyDescent="0.25">
      <c r="A138">
        <v>120520</v>
      </c>
      <c r="B138">
        <v>90124</v>
      </c>
      <c r="C138">
        <v>14.082000000000001</v>
      </c>
      <c r="D138">
        <v>11.782999999999999</v>
      </c>
      <c r="E138">
        <v>6.5869999999999997</v>
      </c>
      <c r="F138">
        <v>7.8</v>
      </c>
      <c r="G138">
        <v>2.62</v>
      </c>
      <c r="H138">
        <v>42.23</v>
      </c>
      <c r="I138">
        <v>4.12</v>
      </c>
    </row>
    <row r="139" spans="1:9" x14ac:dyDescent="0.25">
      <c r="A139">
        <v>120520</v>
      </c>
      <c r="B139">
        <v>90125</v>
      </c>
      <c r="C139">
        <v>14.141</v>
      </c>
      <c r="D139">
        <v>11.625999999999999</v>
      </c>
      <c r="E139">
        <v>6.4219999999999997</v>
      </c>
      <c r="F139">
        <v>7.81</v>
      </c>
      <c r="G139">
        <v>2.67</v>
      </c>
      <c r="H139">
        <v>43.73</v>
      </c>
      <c r="I139">
        <v>4.26</v>
      </c>
    </row>
    <row r="140" spans="1:9" x14ac:dyDescent="0.25">
      <c r="A140">
        <v>120520</v>
      </c>
      <c r="B140">
        <v>90126</v>
      </c>
      <c r="C140">
        <v>14.159000000000001</v>
      </c>
      <c r="D140">
        <v>11.516</v>
      </c>
      <c r="E140">
        <v>6.28</v>
      </c>
      <c r="F140">
        <v>7.82</v>
      </c>
      <c r="G140">
        <v>2.79</v>
      </c>
      <c r="H140">
        <v>45.55</v>
      </c>
      <c r="I140">
        <v>4.4400000000000004</v>
      </c>
    </row>
    <row r="141" spans="1:9" x14ac:dyDescent="0.25">
      <c r="A141">
        <v>120520</v>
      </c>
      <c r="B141">
        <v>90127</v>
      </c>
      <c r="C141">
        <v>14.169</v>
      </c>
      <c r="D141">
        <v>11.416</v>
      </c>
      <c r="E141">
        <v>6.1219999999999999</v>
      </c>
      <c r="F141">
        <v>7.84</v>
      </c>
      <c r="G141">
        <v>2.85</v>
      </c>
      <c r="H141">
        <v>47.16</v>
      </c>
      <c r="I141">
        <v>4.5999999999999996</v>
      </c>
    </row>
    <row r="142" spans="1:9" x14ac:dyDescent="0.25">
      <c r="A142">
        <v>120520</v>
      </c>
      <c r="B142">
        <v>90128</v>
      </c>
      <c r="C142">
        <v>14.201000000000001</v>
      </c>
      <c r="D142">
        <v>11.241</v>
      </c>
      <c r="E142">
        <v>5.9930000000000003</v>
      </c>
      <c r="F142">
        <v>7.85</v>
      </c>
      <c r="G142">
        <v>2.98</v>
      </c>
      <c r="H142">
        <v>48.87</v>
      </c>
      <c r="I142">
        <v>4.7699999999999996</v>
      </c>
    </row>
    <row r="143" spans="1:9" x14ac:dyDescent="0.25">
      <c r="A143">
        <v>120520</v>
      </c>
      <c r="B143">
        <v>90129</v>
      </c>
      <c r="C143">
        <v>14.233000000000001</v>
      </c>
      <c r="D143">
        <v>11.112</v>
      </c>
      <c r="E143">
        <v>5.7610000000000001</v>
      </c>
      <c r="F143">
        <v>7.86</v>
      </c>
      <c r="G143">
        <v>2.76</v>
      </c>
      <c r="H143">
        <v>50.35</v>
      </c>
      <c r="I143">
        <v>4.91</v>
      </c>
    </row>
    <row r="144" spans="1:9" x14ac:dyDescent="0.25">
      <c r="A144">
        <v>120520</v>
      </c>
      <c r="B144">
        <v>90130</v>
      </c>
      <c r="C144">
        <v>14.266</v>
      </c>
      <c r="D144">
        <v>11.003</v>
      </c>
      <c r="E144">
        <v>5.625</v>
      </c>
      <c r="F144">
        <v>7.87</v>
      </c>
      <c r="G144">
        <v>2.39</v>
      </c>
      <c r="H144">
        <v>52.21</v>
      </c>
      <c r="I144">
        <v>5.09</v>
      </c>
    </row>
    <row r="145" spans="1:9" x14ac:dyDescent="0.25">
      <c r="A145">
        <v>120520</v>
      </c>
      <c r="B145">
        <v>90131</v>
      </c>
      <c r="C145">
        <v>14.292</v>
      </c>
      <c r="D145">
        <v>10.897</v>
      </c>
      <c r="E145">
        <v>5.4610000000000003</v>
      </c>
      <c r="F145">
        <v>7.88</v>
      </c>
      <c r="G145">
        <v>2.29</v>
      </c>
      <c r="H145">
        <v>53.87</v>
      </c>
      <c r="I145">
        <v>5.25</v>
      </c>
    </row>
    <row r="146" spans="1:9" x14ac:dyDescent="0.25">
      <c r="A146">
        <v>120520</v>
      </c>
      <c r="B146">
        <v>90132</v>
      </c>
      <c r="C146">
        <v>14.311999999999999</v>
      </c>
      <c r="D146">
        <v>10.714</v>
      </c>
      <c r="E146">
        <v>5.3040000000000003</v>
      </c>
      <c r="F146">
        <v>7.89</v>
      </c>
      <c r="G146">
        <v>2.34</v>
      </c>
      <c r="H146">
        <v>55.73</v>
      </c>
      <c r="I146">
        <v>5.43</v>
      </c>
    </row>
    <row r="147" spans="1:9" x14ac:dyDescent="0.25">
      <c r="A147">
        <v>120520</v>
      </c>
      <c r="B147">
        <v>90133</v>
      </c>
      <c r="C147">
        <v>14.336</v>
      </c>
      <c r="D147">
        <v>10.526</v>
      </c>
      <c r="E147">
        <v>5.077</v>
      </c>
      <c r="F147">
        <v>7.91</v>
      </c>
      <c r="G147">
        <v>2.41</v>
      </c>
      <c r="H147">
        <v>57.44</v>
      </c>
      <c r="I147">
        <v>5.61</v>
      </c>
    </row>
    <row r="148" spans="1:9" x14ac:dyDescent="0.25">
      <c r="A148">
        <v>120520</v>
      </c>
      <c r="B148">
        <v>90134</v>
      </c>
      <c r="C148">
        <v>14.351000000000001</v>
      </c>
      <c r="D148">
        <v>9.64</v>
      </c>
      <c r="E148">
        <v>4.8879999999999999</v>
      </c>
      <c r="F148">
        <v>7.94</v>
      </c>
      <c r="G148">
        <v>2.42</v>
      </c>
      <c r="H148">
        <v>59.69</v>
      </c>
      <c r="I148">
        <v>5.83</v>
      </c>
    </row>
    <row r="149" spans="1:9" x14ac:dyDescent="0.25">
      <c r="A149">
        <v>120520</v>
      </c>
      <c r="B149">
        <v>90135</v>
      </c>
      <c r="C149">
        <v>14.349</v>
      </c>
      <c r="D149">
        <v>9.5370000000000008</v>
      </c>
      <c r="E149">
        <v>4.6619999999999999</v>
      </c>
      <c r="F149">
        <v>7.97</v>
      </c>
      <c r="G149">
        <v>2.66</v>
      </c>
      <c r="H149">
        <v>61.87</v>
      </c>
      <c r="I149">
        <v>6.07</v>
      </c>
    </row>
    <row r="150" spans="1:9" x14ac:dyDescent="0.25">
      <c r="A150">
        <v>120520</v>
      </c>
      <c r="B150">
        <v>90136</v>
      </c>
      <c r="C150">
        <v>14.347</v>
      </c>
      <c r="D150">
        <v>9.3569999999999993</v>
      </c>
      <c r="E150">
        <v>4.452</v>
      </c>
      <c r="F150">
        <v>8.02</v>
      </c>
      <c r="G150">
        <v>2.71</v>
      </c>
      <c r="H150">
        <v>64.319999999999993</v>
      </c>
      <c r="I150">
        <v>6.31</v>
      </c>
    </row>
    <row r="151" spans="1:9" x14ac:dyDescent="0.25">
      <c r="A151">
        <v>120520</v>
      </c>
      <c r="B151">
        <v>90137</v>
      </c>
      <c r="C151">
        <v>14.349</v>
      </c>
      <c r="D151">
        <v>9.1199999999999992</v>
      </c>
      <c r="E151">
        <v>4.2779999999999996</v>
      </c>
      <c r="F151">
        <v>8.07</v>
      </c>
      <c r="G151">
        <v>2.65</v>
      </c>
      <c r="H151">
        <v>66.5</v>
      </c>
      <c r="I151">
        <v>6.53</v>
      </c>
    </row>
    <row r="152" spans="1:9" x14ac:dyDescent="0.25">
      <c r="A152">
        <v>120520</v>
      </c>
      <c r="B152">
        <v>90138</v>
      </c>
      <c r="C152">
        <v>14.353999999999999</v>
      </c>
      <c r="D152">
        <v>9.0850000000000009</v>
      </c>
      <c r="E152">
        <v>4.0579999999999998</v>
      </c>
      <c r="F152">
        <v>8.1199999999999992</v>
      </c>
      <c r="G152">
        <v>2.68</v>
      </c>
      <c r="H152">
        <v>69.239999999999995</v>
      </c>
      <c r="I152">
        <v>6.8</v>
      </c>
    </row>
    <row r="153" spans="1:9" x14ac:dyDescent="0.25">
      <c r="A153">
        <v>120520</v>
      </c>
      <c r="B153">
        <v>90139</v>
      </c>
      <c r="C153">
        <v>14.359</v>
      </c>
      <c r="D153">
        <v>8.9930000000000003</v>
      </c>
      <c r="E153">
        <v>3.859</v>
      </c>
      <c r="F153">
        <v>8.17</v>
      </c>
      <c r="G153">
        <v>2.79</v>
      </c>
      <c r="H153">
        <v>71.98</v>
      </c>
      <c r="I153">
        <v>7.07</v>
      </c>
    </row>
    <row r="154" spans="1:9" x14ac:dyDescent="0.25">
      <c r="A154">
        <v>120520</v>
      </c>
      <c r="B154">
        <v>90140</v>
      </c>
      <c r="C154">
        <v>14.363</v>
      </c>
      <c r="D154">
        <v>8.8710000000000004</v>
      </c>
      <c r="E154">
        <v>3.67</v>
      </c>
      <c r="F154">
        <v>8.2200000000000006</v>
      </c>
      <c r="G154">
        <v>2.81</v>
      </c>
      <c r="H154">
        <v>78.430000000000007</v>
      </c>
      <c r="I154">
        <v>7.71</v>
      </c>
    </row>
    <row r="155" spans="1:9" x14ac:dyDescent="0.25">
      <c r="A155">
        <v>120520</v>
      </c>
      <c r="B155">
        <v>90141</v>
      </c>
      <c r="C155">
        <v>14.369</v>
      </c>
      <c r="D155">
        <v>8.8030000000000008</v>
      </c>
      <c r="E155">
        <v>3.4649999999999999</v>
      </c>
      <c r="F155">
        <v>8.26</v>
      </c>
      <c r="G155">
        <v>2.77</v>
      </c>
      <c r="H155">
        <v>81.73</v>
      </c>
      <c r="I155">
        <v>8.0399999999999991</v>
      </c>
    </row>
    <row r="156" spans="1:9" x14ac:dyDescent="0.25">
      <c r="A156">
        <v>120520</v>
      </c>
      <c r="B156">
        <v>90142</v>
      </c>
      <c r="C156">
        <v>14.374000000000001</v>
      </c>
      <c r="D156">
        <v>8.7479999999999993</v>
      </c>
      <c r="E156">
        <v>3.2690000000000001</v>
      </c>
      <c r="F156">
        <v>8.3000000000000007</v>
      </c>
      <c r="G156">
        <v>2.73</v>
      </c>
      <c r="H156">
        <v>84.89</v>
      </c>
      <c r="I156">
        <v>8.35</v>
      </c>
    </row>
    <row r="157" spans="1:9" x14ac:dyDescent="0.25">
      <c r="A157">
        <v>120520</v>
      </c>
      <c r="B157">
        <v>90143</v>
      </c>
      <c r="C157">
        <v>14.385999999999999</v>
      </c>
      <c r="D157">
        <v>8.7029999999999994</v>
      </c>
      <c r="E157">
        <v>3.105</v>
      </c>
      <c r="F157">
        <v>8.33</v>
      </c>
      <c r="G157">
        <v>2.78</v>
      </c>
      <c r="H157">
        <v>86.52</v>
      </c>
      <c r="I157">
        <v>8.51</v>
      </c>
    </row>
    <row r="158" spans="1:9" x14ac:dyDescent="0.25">
      <c r="A158">
        <v>120520</v>
      </c>
      <c r="B158">
        <v>90144</v>
      </c>
      <c r="C158">
        <v>14.396000000000001</v>
      </c>
      <c r="D158">
        <v>8.6679999999999993</v>
      </c>
      <c r="E158">
        <v>2.895</v>
      </c>
      <c r="F158">
        <v>8.35</v>
      </c>
      <c r="G158">
        <v>2.88</v>
      </c>
      <c r="H158">
        <v>88.4</v>
      </c>
      <c r="I158">
        <v>8.69</v>
      </c>
    </row>
    <row r="159" spans="1:9" x14ac:dyDescent="0.25">
      <c r="A159">
        <v>120520</v>
      </c>
      <c r="B159">
        <v>90145</v>
      </c>
      <c r="C159">
        <v>14.396000000000001</v>
      </c>
      <c r="D159">
        <v>8.6430000000000007</v>
      </c>
      <c r="E159">
        <v>2.694</v>
      </c>
      <c r="F159">
        <v>8.3800000000000008</v>
      </c>
      <c r="G159">
        <v>2.8</v>
      </c>
      <c r="H159">
        <v>90.62</v>
      </c>
      <c r="I159">
        <v>8.91</v>
      </c>
    </row>
    <row r="160" spans="1:9" x14ac:dyDescent="0.25">
      <c r="A160">
        <v>120520</v>
      </c>
      <c r="B160">
        <v>90146</v>
      </c>
      <c r="C160">
        <v>14.393000000000001</v>
      </c>
      <c r="D160">
        <v>8.6140000000000008</v>
      </c>
      <c r="E160">
        <v>2.4860000000000002</v>
      </c>
      <c r="F160">
        <v>8.4</v>
      </c>
      <c r="G160">
        <v>2.86</v>
      </c>
      <c r="H160">
        <v>93.12</v>
      </c>
      <c r="I160">
        <v>9.16</v>
      </c>
    </row>
    <row r="161" spans="1:9" x14ac:dyDescent="0.25">
      <c r="A161">
        <v>120520</v>
      </c>
      <c r="B161">
        <v>90147</v>
      </c>
      <c r="C161">
        <v>14.391999999999999</v>
      </c>
      <c r="D161">
        <v>8.5969999999999995</v>
      </c>
      <c r="E161">
        <v>2.2360000000000002</v>
      </c>
      <c r="F161">
        <v>8.42</v>
      </c>
      <c r="G161">
        <v>2.82</v>
      </c>
      <c r="H161">
        <v>95.12</v>
      </c>
      <c r="I161">
        <v>9.36</v>
      </c>
    </row>
    <row r="162" spans="1:9" x14ac:dyDescent="0.25">
      <c r="A162">
        <v>120520</v>
      </c>
      <c r="B162">
        <v>90148</v>
      </c>
      <c r="C162">
        <v>14.393000000000001</v>
      </c>
      <c r="D162">
        <v>8.5790000000000006</v>
      </c>
      <c r="E162">
        <v>2.0190000000000001</v>
      </c>
      <c r="F162">
        <v>8.44</v>
      </c>
      <c r="G162">
        <v>2.73</v>
      </c>
      <c r="H162">
        <v>97.25</v>
      </c>
      <c r="I162">
        <v>9.57</v>
      </c>
    </row>
    <row r="163" spans="1:9" x14ac:dyDescent="0.25">
      <c r="A163">
        <v>120520</v>
      </c>
      <c r="B163">
        <v>90149</v>
      </c>
      <c r="C163">
        <v>14.388999999999999</v>
      </c>
      <c r="D163">
        <v>8.5489999999999995</v>
      </c>
      <c r="E163">
        <v>1.827</v>
      </c>
      <c r="F163">
        <v>8.4600000000000009</v>
      </c>
      <c r="G163">
        <v>2.87</v>
      </c>
      <c r="H163">
        <v>98.87</v>
      </c>
      <c r="I163">
        <v>9.73</v>
      </c>
    </row>
    <row r="164" spans="1:9" x14ac:dyDescent="0.25">
      <c r="A164">
        <v>120520</v>
      </c>
      <c r="B164">
        <v>90150</v>
      </c>
      <c r="C164">
        <v>14.375999999999999</v>
      </c>
      <c r="D164">
        <v>8.5069999999999997</v>
      </c>
      <c r="E164">
        <v>1.615</v>
      </c>
      <c r="F164">
        <v>8.48</v>
      </c>
      <c r="G164">
        <v>2.84</v>
      </c>
      <c r="H164">
        <v>100.52</v>
      </c>
      <c r="I164">
        <v>9.89</v>
      </c>
    </row>
    <row r="165" spans="1:9" x14ac:dyDescent="0.25">
      <c r="A165">
        <v>120520</v>
      </c>
      <c r="B165">
        <v>90151</v>
      </c>
      <c r="C165">
        <v>14.365</v>
      </c>
      <c r="D165">
        <v>8.4740000000000002</v>
      </c>
      <c r="E165">
        <v>1.39</v>
      </c>
      <c r="F165">
        <v>8.49</v>
      </c>
      <c r="G165">
        <v>2.72</v>
      </c>
      <c r="H165">
        <v>101.88</v>
      </c>
      <c r="I165">
        <v>10.029999999999999</v>
      </c>
    </row>
    <row r="166" spans="1:9" x14ac:dyDescent="0.25">
      <c r="A166">
        <v>120520</v>
      </c>
      <c r="B166">
        <v>90152</v>
      </c>
      <c r="C166">
        <v>14.349</v>
      </c>
      <c r="D166">
        <v>8.43</v>
      </c>
      <c r="E166">
        <v>1.173</v>
      </c>
      <c r="F166">
        <v>8.5</v>
      </c>
      <c r="G166">
        <v>2.76</v>
      </c>
      <c r="H166">
        <v>103.21</v>
      </c>
      <c r="I166">
        <v>10.17</v>
      </c>
    </row>
    <row r="167" spans="1:9" x14ac:dyDescent="0.25">
      <c r="A167">
        <v>120520</v>
      </c>
      <c r="B167">
        <v>90153</v>
      </c>
      <c r="C167">
        <v>14.332000000000001</v>
      </c>
      <c r="D167">
        <v>8.3940000000000001</v>
      </c>
      <c r="E167">
        <v>0.97299999999999998</v>
      </c>
      <c r="F167">
        <v>8.51</v>
      </c>
      <c r="G167">
        <v>2.95</v>
      </c>
      <c r="H167">
        <v>104.33</v>
      </c>
      <c r="I167">
        <v>10.28</v>
      </c>
    </row>
    <row r="168" spans="1:9" x14ac:dyDescent="0.25">
      <c r="A168">
        <v>120520</v>
      </c>
      <c r="B168">
        <v>90154</v>
      </c>
      <c r="C168">
        <v>14.316000000000001</v>
      </c>
      <c r="D168">
        <v>8.3719999999999999</v>
      </c>
      <c r="E168">
        <v>0.76300000000000001</v>
      </c>
      <c r="F168">
        <v>8.52</v>
      </c>
      <c r="G168">
        <v>2.97</v>
      </c>
      <c r="H168">
        <v>105.38</v>
      </c>
      <c r="I168">
        <v>10.39</v>
      </c>
    </row>
    <row r="169" spans="1:9" x14ac:dyDescent="0.25">
      <c r="A169">
        <v>120520</v>
      </c>
      <c r="B169">
        <v>90155</v>
      </c>
      <c r="C169">
        <v>14.308999999999999</v>
      </c>
      <c r="D169">
        <v>8.3650000000000002</v>
      </c>
      <c r="E169">
        <v>0.53100000000000003</v>
      </c>
      <c r="F169">
        <v>8.5299999999999994</v>
      </c>
      <c r="G169">
        <v>2.89</v>
      </c>
      <c r="H169">
        <v>106.26</v>
      </c>
      <c r="I169">
        <v>10.48</v>
      </c>
    </row>
    <row r="170" spans="1:9" x14ac:dyDescent="0.25">
      <c r="A170">
        <v>120520</v>
      </c>
      <c r="B170">
        <v>90156</v>
      </c>
      <c r="C170">
        <v>14.311</v>
      </c>
      <c r="D170">
        <v>8.3780000000000001</v>
      </c>
      <c r="E170">
        <v>0.33300000000000002</v>
      </c>
      <c r="F170">
        <v>8.5299999999999994</v>
      </c>
      <c r="G170">
        <v>3</v>
      </c>
      <c r="H170">
        <v>107.38</v>
      </c>
      <c r="I170">
        <v>10.59</v>
      </c>
    </row>
    <row r="171" spans="1:9" x14ac:dyDescent="0.25">
      <c r="A171">
        <v>120520</v>
      </c>
      <c r="B171">
        <v>90157</v>
      </c>
      <c r="C171">
        <v>14.32</v>
      </c>
      <c r="D171">
        <v>8.3949999999999996</v>
      </c>
      <c r="E171">
        <v>0.27400000000000002</v>
      </c>
      <c r="F171">
        <v>8.5399999999999991</v>
      </c>
      <c r="G171">
        <v>3.05</v>
      </c>
      <c r="H171">
        <v>108.33</v>
      </c>
      <c r="I171">
        <v>10.68</v>
      </c>
    </row>
    <row r="172" spans="1:9" x14ac:dyDescent="0.25">
      <c r="A172">
        <v>120520</v>
      </c>
      <c r="B172">
        <v>90158</v>
      </c>
      <c r="C172">
        <v>14.323</v>
      </c>
      <c r="D172">
        <v>8.4030000000000005</v>
      </c>
      <c r="E172">
        <v>0.25900000000000001</v>
      </c>
      <c r="F172">
        <v>8.5500000000000007</v>
      </c>
      <c r="G172">
        <v>3.1</v>
      </c>
      <c r="H172">
        <v>109.04</v>
      </c>
      <c r="I172">
        <v>10.75</v>
      </c>
    </row>
    <row r="173" spans="1:9" x14ac:dyDescent="0.25">
      <c r="A173">
        <v>120520</v>
      </c>
      <c r="B173">
        <v>90159</v>
      </c>
      <c r="C173">
        <v>14.32</v>
      </c>
      <c r="D173">
        <v>8.3979999999999997</v>
      </c>
      <c r="E173">
        <v>0.24199999999999999</v>
      </c>
      <c r="F173">
        <v>8.5500000000000007</v>
      </c>
      <c r="G173">
        <v>3.11</v>
      </c>
      <c r="H173">
        <v>109.77</v>
      </c>
      <c r="I173">
        <v>10.83</v>
      </c>
    </row>
    <row r="174" spans="1:9" x14ac:dyDescent="0.25">
      <c r="A174">
        <v>120520</v>
      </c>
      <c r="B174">
        <v>90200</v>
      </c>
      <c r="C174">
        <v>14.319000000000001</v>
      </c>
      <c r="D174">
        <v>8.3949999999999996</v>
      </c>
      <c r="E174">
        <v>0.28799999999999998</v>
      </c>
      <c r="F174">
        <v>8.5500000000000007</v>
      </c>
      <c r="G174">
        <v>3.05</v>
      </c>
      <c r="H174">
        <v>110.29</v>
      </c>
      <c r="I174">
        <v>10.88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O175"/>
  <sheetViews>
    <sheetView workbookViewId="0">
      <selection activeCell="H1" sqref="H1:I1"/>
    </sheetView>
  </sheetViews>
  <sheetFormatPr defaultRowHeight="11.5" x14ac:dyDescent="0.25"/>
  <sheetData>
    <row r="1" spans="1:15" ht="13.5" thickBot="1" x14ac:dyDescent="0.35">
      <c r="A1" t="s">
        <v>1</v>
      </c>
      <c r="B1" t="s">
        <v>4</v>
      </c>
      <c r="C1" t="s">
        <v>9</v>
      </c>
      <c r="E1" t="s">
        <v>195</v>
      </c>
      <c r="F1">
        <v>0</v>
      </c>
      <c r="H1" s="10" t="s">
        <v>203</v>
      </c>
      <c r="I1" s="11"/>
      <c r="M1" t="s">
        <v>1</v>
      </c>
      <c r="N1" t="s">
        <v>4</v>
      </c>
      <c r="O1" t="s">
        <v>9</v>
      </c>
    </row>
    <row r="2" spans="1:15" x14ac:dyDescent="0.25">
      <c r="A2">
        <v>85906</v>
      </c>
      <c r="B2">
        <v>0.31999999284744263</v>
      </c>
      <c r="C2">
        <v>85906</v>
      </c>
      <c r="E2" t="s">
        <v>196</v>
      </c>
      <c r="F2">
        <v>85</v>
      </c>
    </row>
    <row r="3" spans="1:15" x14ac:dyDescent="0.25">
      <c r="A3">
        <v>85907</v>
      </c>
      <c r="B3">
        <v>0.335999995470047</v>
      </c>
      <c r="C3">
        <v>85907</v>
      </c>
      <c r="E3" t="s">
        <v>197</v>
      </c>
      <c r="F3" s="8">
        <v>90200</v>
      </c>
    </row>
    <row r="4" spans="1:15" x14ac:dyDescent="0.25">
      <c r="A4">
        <v>85908</v>
      </c>
      <c r="B4">
        <v>0.46000000834465027</v>
      </c>
      <c r="C4">
        <v>85908</v>
      </c>
      <c r="E4" s="8" t="s">
        <v>198</v>
      </c>
      <c r="F4" s="8">
        <v>85906</v>
      </c>
    </row>
    <row r="5" spans="1:15" x14ac:dyDescent="0.25">
      <c r="A5">
        <v>85909</v>
      </c>
      <c r="B5">
        <v>0.64399999380111694</v>
      </c>
      <c r="C5">
        <v>85909</v>
      </c>
      <c r="E5" t="s">
        <v>199</v>
      </c>
      <c r="F5" s="8">
        <v>88792.988505747126</v>
      </c>
    </row>
    <row r="6" spans="1:15" x14ac:dyDescent="0.25">
      <c r="A6">
        <v>85910</v>
      </c>
      <c r="B6">
        <v>0.75900000333786011</v>
      </c>
      <c r="C6">
        <v>85910</v>
      </c>
      <c r="E6" t="s">
        <v>200</v>
      </c>
      <c r="F6" s="9">
        <v>174</v>
      </c>
    </row>
    <row r="7" spans="1:15" x14ac:dyDescent="0.25">
      <c r="A7">
        <v>85911</v>
      </c>
      <c r="B7">
        <v>0.99599999189376831</v>
      </c>
      <c r="C7">
        <v>85911</v>
      </c>
      <c r="E7" t="s">
        <v>201</v>
      </c>
      <c r="F7" s="8">
        <v>1924.9559652301691</v>
      </c>
    </row>
    <row r="8" spans="1:15" x14ac:dyDescent="0.25">
      <c r="A8">
        <v>85912</v>
      </c>
      <c r="B8">
        <v>1.2170000076293945</v>
      </c>
      <c r="C8">
        <v>85912</v>
      </c>
      <c r="E8" t="s">
        <v>202</v>
      </c>
      <c r="F8" s="8">
        <v>15.61299991607666</v>
      </c>
    </row>
    <row r="9" spans="1:15" x14ac:dyDescent="0.25">
      <c r="A9">
        <v>85913</v>
      </c>
      <c r="B9">
        <v>1.3849999904632568</v>
      </c>
      <c r="C9">
        <v>85913</v>
      </c>
    </row>
    <row r="10" spans="1:15" x14ac:dyDescent="0.25">
      <c r="A10">
        <v>85914</v>
      </c>
      <c r="B10">
        <v>1.5640000104904175</v>
      </c>
      <c r="C10">
        <v>85914</v>
      </c>
    </row>
    <row r="11" spans="1:15" x14ac:dyDescent="0.25">
      <c r="A11">
        <v>85915</v>
      </c>
      <c r="B11">
        <v>1.7079999446868896</v>
      </c>
      <c r="C11">
        <v>85915</v>
      </c>
    </row>
    <row r="12" spans="1:15" x14ac:dyDescent="0.25">
      <c r="A12">
        <v>85916</v>
      </c>
      <c r="B12">
        <v>1.9140000343322754</v>
      </c>
      <c r="C12">
        <v>85916</v>
      </c>
    </row>
    <row r="13" spans="1:15" x14ac:dyDescent="0.25">
      <c r="A13">
        <v>85917</v>
      </c>
      <c r="B13">
        <v>2.0439999103546143</v>
      </c>
      <c r="C13">
        <v>85917</v>
      </c>
    </row>
    <row r="14" spans="1:15" x14ac:dyDescent="0.25">
      <c r="A14">
        <v>85918</v>
      </c>
      <c r="B14">
        <v>2.2539999485015869</v>
      </c>
      <c r="C14">
        <v>85918</v>
      </c>
    </row>
    <row r="15" spans="1:15" x14ac:dyDescent="0.25">
      <c r="A15">
        <v>85919</v>
      </c>
      <c r="B15">
        <v>2.4430000782012939</v>
      </c>
      <c r="C15">
        <v>85919</v>
      </c>
    </row>
    <row r="16" spans="1:15" x14ac:dyDescent="0.25">
      <c r="A16">
        <v>85920</v>
      </c>
      <c r="B16">
        <v>2.6589999198913574</v>
      </c>
      <c r="C16">
        <v>85920</v>
      </c>
    </row>
    <row r="17" spans="1:3" x14ac:dyDescent="0.25">
      <c r="A17">
        <v>85921</v>
      </c>
      <c r="B17">
        <v>2.8329999446868896</v>
      </c>
      <c r="C17">
        <v>85921</v>
      </c>
    </row>
    <row r="18" spans="1:3" x14ac:dyDescent="0.25">
      <c r="A18">
        <v>85922</v>
      </c>
      <c r="B18">
        <v>3.0439999103546143</v>
      </c>
      <c r="C18">
        <v>85922</v>
      </c>
    </row>
    <row r="19" spans="1:3" x14ac:dyDescent="0.25">
      <c r="A19">
        <v>85923</v>
      </c>
      <c r="B19">
        <v>3.1659998893737793</v>
      </c>
      <c r="C19">
        <v>85923</v>
      </c>
    </row>
    <row r="20" spans="1:3" x14ac:dyDescent="0.25">
      <c r="A20">
        <v>85924</v>
      </c>
      <c r="B20">
        <v>3.3429999351501465</v>
      </c>
      <c r="C20">
        <v>85924</v>
      </c>
    </row>
    <row r="21" spans="1:3" x14ac:dyDescent="0.25">
      <c r="A21">
        <v>85925</v>
      </c>
      <c r="B21">
        <v>3.5510001182556152</v>
      </c>
      <c r="C21">
        <v>85925</v>
      </c>
    </row>
    <row r="22" spans="1:3" x14ac:dyDescent="0.25">
      <c r="A22">
        <v>85926</v>
      </c>
      <c r="B22">
        <v>3.7260000705718994</v>
      </c>
      <c r="C22">
        <v>85926</v>
      </c>
    </row>
    <row r="23" spans="1:3" x14ac:dyDescent="0.25">
      <c r="A23">
        <v>85927</v>
      </c>
      <c r="B23">
        <v>3.9249999523162842</v>
      </c>
      <c r="C23">
        <v>85927</v>
      </c>
    </row>
    <row r="24" spans="1:3" x14ac:dyDescent="0.25">
      <c r="A24">
        <v>85928</v>
      </c>
      <c r="B24">
        <v>4.0939998626708984</v>
      </c>
      <c r="C24">
        <v>85928</v>
      </c>
    </row>
    <row r="25" spans="1:3" x14ac:dyDescent="0.25">
      <c r="A25">
        <v>85929</v>
      </c>
      <c r="B25">
        <v>4.3280000686645508</v>
      </c>
      <c r="C25">
        <v>85929</v>
      </c>
    </row>
    <row r="26" spans="1:3" x14ac:dyDescent="0.25">
      <c r="A26">
        <v>85930</v>
      </c>
      <c r="B26">
        <v>4.4710001945495605</v>
      </c>
      <c r="C26">
        <v>85930</v>
      </c>
    </row>
    <row r="27" spans="1:3" x14ac:dyDescent="0.25">
      <c r="A27">
        <v>85931</v>
      </c>
      <c r="B27">
        <v>4.6729998588562012</v>
      </c>
      <c r="C27">
        <v>85931</v>
      </c>
    </row>
    <row r="28" spans="1:3" x14ac:dyDescent="0.25">
      <c r="A28">
        <v>85932</v>
      </c>
      <c r="B28">
        <v>4.8850002288818359</v>
      </c>
      <c r="C28">
        <v>85932</v>
      </c>
    </row>
    <row r="29" spans="1:3" x14ac:dyDescent="0.25">
      <c r="A29">
        <v>85933</v>
      </c>
      <c r="B29">
        <v>5.1119999885559082</v>
      </c>
      <c r="C29">
        <v>85933</v>
      </c>
    </row>
    <row r="30" spans="1:3" x14ac:dyDescent="0.25">
      <c r="A30">
        <v>85934</v>
      </c>
      <c r="B30">
        <v>5.3350000381469727</v>
      </c>
      <c r="C30">
        <v>85934</v>
      </c>
    </row>
    <row r="31" spans="1:3" x14ac:dyDescent="0.25">
      <c r="A31">
        <v>85935</v>
      </c>
      <c r="B31">
        <v>5.5260000228881836</v>
      </c>
      <c r="C31">
        <v>85935</v>
      </c>
    </row>
    <row r="32" spans="1:3" x14ac:dyDescent="0.25">
      <c r="A32">
        <v>85936</v>
      </c>
      <c r="B32">
        <v>5.7480001449584961</v>
      </c>
      <c r="C32">
        <v>85936</v>
      </c>
    </row>
    <row r="33" spans="1:3" x14ac:dyDescent="0.25">
      <c r="A33">
        <v>85937</v>
      </c>
      <c r="B33">
        <v>5.9419999122619629</v>
      </c>
      <c r="C33">
        <v>85937</v>
      </c>
    </row>
    <row r="34" spans="1:3" x14ac:dyDescent="0.25">
      <c r="A34">
        <v>85938</v>
      </c>
      <c r="B34">
        <v>6.119999885559082</v>
      </c>
      <c r="C34">
        <v>85938</v>
      </c>
    </row>
    <row r="35" spans="1:3" x14ac:dyDescent="0.25">
      <c r="A35">
        <v>85939</v>
      </c>
      <c r="B35">
        <v>6.2909998893737793</v>
      </c>
      <c r="C35">
        <v>85939</v>
      </c>
    </row>
    <row r="36" spans="1:3" x14ac:dyDescent="0.25">
      <c r="A36">
        <v>85940</v>
      </c>
      <c r="B36">
        <v>6.4650001525878906</v>
      </c>
      <c r="C36">
        <v>85940</v>
      </c>
    </row>
    <row r="37" spans="1:3" x14ac:dyDescent="0.25">
      <c r="A37">
        <v>85941</v>
      </c>
      <c r="B37">
        <v>6.6970000267028809</v>
      </c>
      <c r="C37">
        <v>85941</v>
      </c>
    </row>
    <row r="38" spans="1:3" x14ac:dyDescent="0.25">
      <c r="A38">
        <v>85942</v>
      </c>
      <c r="B38">
        <v>6.9340000152587891</v>
      </c>
      <c r="C38">
        <v>85942</v>
      </c>
    </row>
    <row r="39" spans="1:3" x14ac:dyDescent="0.25">
      <c r="A39">
        <v>85943</v>
      </c>
      <c r="B39">
        <v>7.120999813079834</v>
      </c>
      <c r="C39">
        <v>85943</v>
      </c>
    </row>
    <row r="40" spans="1:3" x14ac:dyDescent="0.25">
      <c r="A40">
        <v>85944</v>
      </c>
      <c r="B40">
        <v>7.3410000801086426</v>
      </c>
      <c r="C40">
        <v>85944</v>
      </c>
    </row>
    <row r="41" spans="1:3" x14ac:dyDescent="0.25">
      <c r="A41">
        <v>85945</v>
      </c>
      <c r="B41">
        <v>7.5869998931884766</v>
      </c>
      <c r="C41">
        <v>85945</v>
      </c>
    </row>
    <row r="42" spans="1:3" x14ac:dyDescent="0.25">
      <c r="A42">
        <v>85946</v>
      </c>
      <c r="B42">
        <v>7.8410000801086426</v>
      </c>
      <c r="C42">
        <v>85946</v>
      </c>
    </row>
    <row r="43" spans="1:3" x14ac:dyDescent="0.25">
      <c r="A43">
        <v>85947</v>
      </c>
      <c r="B43">
        <v>8.0760002136230469</v>
      </c>
      <c r="C43">
        <v>85947</v>
      </c>
    </row>
    <row r="44" spans="1:3" x14ac:dyDescent="0.25">
      <c r="A44">
        <v>85948</v>
      </c>
      <c r="B44">
        <v>8.2430000305175781</v>
      </c>
      <c r="C44">
        <v>85948</v>
      </c>
    </row>
    <row r="45" spans="1:3" x14ac:dyDescent="0.25">
      <c r="A45">
        <v>85949</v>
      </c>
      <c r="B45">
        <v>8.4770002365112305</v>
      </c>
      <c r="C45">
        <v>85949</v>
      </c>
    </row>
    <row r="46" spans="1:3" x14ac:dyDescent="0.25">
      <c r="A46">
        <v>85950</v>
      </c>
      <c r="B46">
        <v>8.6680002212524414</v>
      </c>
      <c r="C46">
        <v>85950</v>
      </c>
    </row>
    <row r="47" spans="1:3" x14ac:dyDescent="0.25">
      <c r="A47">
        <v>85951</v>
      </c>
      <c r="B47">
        <v>8.9189996719360352</v>
      </c>
      <c r="C47">
        <v>85951</v>
      </c>
    </row>
    <row r="48" spans="1:3" x14ac:dyDescent="0.25">
      <c r="A48">
        <v>85952</v>
      </c>
      <c r="B48">
        <v>9.0799999237060547</v>
      </c>
      <c r="C48">
        <v>85952</v>
      </c>
    </row>
    <row r="49" spans="1:3" x14ac:dyDescent="0.25">
      <c r="A49">
        <v>85953</v>
      </c>
      <c r="B49">
        <v>9.2390003204345703</v>
      </c>
      <c r="C49">
        <v>85953</v>
      </c>
    </row>
    <row r="50" spans="1:3" x14ac:dyDescent="0.25">
      <c r="A50">
        <v>85954</v>
      </c>
      <c r="B50">
        <v>9.4689998626708984</v>
      </c>
      <c r="C50">
        <v>85954</v>
      </c>
    </row>
    <row r="51" spans="1:3" x14ac:dyDescent="0.25">
      <c r="A51">
        <v>85955</v>
      </c>
      <c r="B51">
        <v>9.685999870300293</v>
      </c>
      <c r="C51">
        <v>85955</v>
      </c>
    </row>
    <row r="52" spans="1:3" x14ac:dyDescent="0.25">
      <c r="A52">
        <v>85956</v>
      </c>
      <c r="B52">
        <v>9.9320001602172852</v>
      </c>
      <c r="C52">
        <v>85956</v>
      </c>
    </row>
    <row r="53" spans="1:3" x14ac:dyDescent="0.25">
      <c r="A53">
        <v>85957</v>
      </c>
      <c r="B53">
        <v>10.149999618530273</v>
      </c>
      <c r="C53">
        <v>85957</v>
      </c>
    </row>
    <row r="54" spans="1:3" x14ac:dyDescent="0.25">
      <c r="A54">
        <v>85958</v>
      </c>
      <c r="B54">
        <v>10.298999786376953</v>
      </c>
      <c r="C54">
        <v>85958</v>
      </c>
    </row>
    <row r="55" spans="1:3" x14ac:dyDescent="0.25">
      <c r="A55">
        <v>85959</v>
      </c>
      <c r="B55">
        <v>10.503999710083008</v>
      </c>
      <c r="C55">
        <v>85959</v>
      </c>
    </row>
    <row r="56" spans="1:3" x14ac:dyDescent="0.25">
      <c r="A56">
        <v>90000</v>
      </c>
      <c r="B56">
        <v>10.675000190734863</v>
      </c>
      <c r="C56">
        <v>90000</v>
      </c>
    </row>
    <row r="57" spans="1:3" x14ac:dyDescent="0.25">
      <c r="A57">
        <v>90001</v>
      </c>
      <c r="B57">
        <v>10.821999549865723</v>
      </c>
      <c r="C57">
        <v>90001</v>
      </c>
    </row>
    <row r="58" spans="1:3" x14ac:dyDescent="0.25">
      <c r="A58">
        <v>90002</v>
      </c>
      <c r="B58">
        <v>11.005999565124512</v>
      </c>
      <c r="C58">
        <v>90002</v>
      </c>
    </row>
    <row r="59" spans="1:3" x14ac:dyDescent="0.25">
      <c r="A59">
        <v>90003</v>
      </c>
      <c r="B59">
        <v>11.220999717712402</v>
      </c>
      <c r="C59">
        <v>90003</v>
      </c>
    </row>
    <row r="60" spans="1:3" x14ac:dyDescent="0.25">
      <c r="A60">
        <v>90004</v>
      </c>
      <c r="B60">
        <v>11.293999671936035</v>
      </c>
      <c r="C60">
        <v>90004</v>
      </c>
    </row>
    <row r="61" spans="1:3" x14ac:dyDescent="0.25">
      <c r="A61">
        <v>90005</v>
      </c>
      <c r="B61">
        <v>11.439000129699707</v>
      </c>
      <c r="C61">
        <v>90005</v>
      </c>
    </row>
    <row r="62" spans="1:3" x14ac:dyDescent="0.25">
      <c r="A62">
        <v>90006</v>
      </c>
      <c r="B62">
        <v>11.597000122070313</v>
      </c>
      <c r="C62">
        <v>90006</v>
      </c>
    </row>
    <row r="63" spans="1:3" x14ac:dyDescent="0.25">
      <c r="A63">
        <v>90007</v>
      </c>
      <c r="B63">
        <v>11.689000129699707</v>
      </c>
      <c r="C63">
        <v>90007</v>
      </c>
    </row>
    <row r="64" spans="1:3" x14ac:dyDescent="0.25">
      <c r="A64">
        <v>90008</v>
      </c>
      <c r="B64">
        <v>11.76099967956543</v>
      </c>
      <c r="C64">
        <v>90008</v>
      </c>
    </row>
    <row r="65" spans="1:3" x14ac:dyDescent="0.25">
      <c r="A65">
        <v>90009</v>
      </c>
      <c r="B65">
        <v>11.953000068664551</v>
      </c>
      <c r="C65">
        <v>90009</v>
      </c>
    </row>
    <row r="66" spans="1:3" x14ac:dyDescent="0.25">
      <c r="A66">
        <v>90010</v>
      </c>
      <c r="B66">
        <v>12.168999671936035</v>
      </c>
      <c r="C66">
        <v>90010</v>
      </c>
    </row>
    <row r="67" spans="1:3" x14ac:dyDescent="0.25">
      <c r="A67">
        <v>90011</v>
      </c>
      <c r="B67">
        <v>12.281000137329102</v>
      </c>
      <c r="C67">
        <v>90011</v>
      </c>
    </row>
    <row r="68" spans="1:3" x14ac:dyDescent="0.25">
      <c r="A68">
        <v>90012</v>
      </c>
      <c r="B68">
        <v>12.538999557495117</v>
      </c>
      <c r="C68">
        <v>90012</v>
      </c>
    </row>
    <row r="69" spans="1:3" x14ac:dyDescent="0.25">
      <c r="A69">
        <v>90013</v>
      </c>
      <c r="B69">
        <v>12.62600040435791</v>
      </c>
      <c r="C69">
        <v>90013</v>
      </c>
    </row>
    <row r="70" spans="1:3" x14ac:dyDescent="0.25">
      <c r="A70">
        <v>90014</v>
      </c>
      <c r="B70">
        <v>12.817999839782715</v>
      </c>
      <c r="C70">
        <v>90014</v>
      </c>
    </row>
    <row r="71" spans="1:3" x14ac:dyDescent="0.25">
      <c r="A71">
        <v>90015</v>
      </c>
      <c r="B71">
        <v>13.022000312805176</v>
      </c>
      <c r="C71">
        <v>90015</v>
      </c>
    </row>
    <row r="72" spans="1:3" x14ac:dyDescent="0.25">
      <c r="A72">
        <v>90016</v>
      </c>
      <c r="B72">
        <v>13.276000022888184</v>
      </c>
      <c r="C72">
        <v>90016</v>
      </c>
    </row>
    <row r="73" spans="1:3" x14ac:dyDescent="0.25">
      <c r="A73">
        <v>90017</v>
      </c>
      <c r="B73">
        <v>13.428000450134277</v>
      </c>
      <c r="C73">
        <v>90017</v>
      </c>
    </row>
    <row r="74" spans="1:3" x14ac:dyDescent="0.25">
      <c r="A74">
        <v>90018</v>
      </c>
      <c r="B74">
        <v>13.605999946594238</v>
      </c>
      <c r="C74">
        <v>90018</v>
      </c>
    </row>
    <row r="75" spans="1:3" x14ac:dyDescent="0.25">
      <c r="A75">
        <v>90019</v>
      </c>
      <c r="B75">
        <v>13.833999633789063</v>
      </c>
      <c r="C75">
        <v>90019</v>
      </c>
    </row>
    <row r="76" spans="1:3" x14ac:dyDescent="0.25">
      <c r="A76">
        <v>90020</v>
      </c>
      <c r="B76">
        <v>13.947999954223633</v>
      </c>
      <c r="C76">
        <v>90020</v>
      </c>
    </row>
    <row r="77" spans="1:3" x14ac:dyDescent="0.25">
      <c r="A77">
        <v>90021</v>
      </c>
      <c r="B77">
        <v>14.178999900817871</v>
      </c>
      <c r="C77">
        <v>90021</v>
      </c>
    </row>
    <row r="78" spans="1:3" x14ac:dyDescent="0.25">
      <c r="A78">
        <v>90022</v>
      </c>
      <c r="B78">
        <v>14.345999717712402</v>
      </c>
      <c r="C78">
        <v>90022</v>
      </c>
    </row>
    <row r="79" spans="1:3" x14ac:dyDescent="0.25">
      <c r="A79">
        <v>90023</v>
      </c>
      <c r="B79">
        <v>14.569000244140625</v>
      </c>
      <c r="C79">
        <v>90023</v>
      </c>
    </row>
    <row r="80" spans="1:3" x14ac:dyDescent="0.25">
      <c r="A80">
        <v>90024</v>
      </c>
      <c r="B80">
        <v>14.710000038146973</v>
      </c>
      <c r="C80">
        <v>90024</v>
      </c>
    </row>
    <row r="81" spans="1:3" x14ac:dyDescent="0.25">
      <c r="A81">
        <v>90025</v>
      </c>
      <c r="B81">
        <v>14.928000450134277</v>
      </c>
      <c r="C81">
        <v>90025</v>
      </c>
    </row>
    <row r="82" spans="1:3" x14ac:dyDescent="0.25">
      <c r="A82">
        <v>90026</v>
      </c>
      <c r="B82">
        <v>15.111000061035156</v>
      </c>
      <c r="C82">
        <v>90026</v>
      </c>
    </row>
    <row r="83" spans="1:3" x14ac:dyDescent="0.25">
      <c r="A83">
        <v>90027</v>
      </c>
      <c r="B83">
        <v>15.279000282287598</v>
      </c>
      <c r="C83">
        <v>90027</v>
      </c>
    </row>
    <row r="84" spans="1:3" x14ac:dyDescent="0.25">
      <c r="A84">
        <v>90028</v>
      </c>
      <c r="B84">
        <v>15.451000213623047</v>
      </c>
      <c r="C84">
        <v>90028</v>
      </c>
    </row>
    <row r="85" spans="1:3" x14ac:dyDescent="0.25">
      <c r="A85">
        <v>90029</v>
      </c>
      <c r="B85">
        <v>15.61299991607666</v>
      </c>
      <c r="C85">
        <v>90029</v>
      </c>
    </row>
    <row r="86" spans="1:3" x14ac:dyDescent="0.25">
      <c r="A86">
        <v>90030</v>
      </c>
      <c r="B86">
        <v>15.607000350952148</v>
      </c>
      <c r="C86">
        <v>90030</v>
      </c>
    </row>
    <row r="87" spans="1:3" x14ac:dyDescent="0.25">
      <c r="A87">
        <v>90031</v>
      </c>
      <c r="B87">
        <v>15.482000350952148</v>
      </c>
      <c r="C87">
        <v>90031</v>
      </c>
    </row>
    <row r="88" spans="1:3" x14ac:dyDescent="0.25">
      <c r="A88">
        <v>90032</v>
      </c>
      <c r="B88">
        <v>15.310000419616699</v>
      </c>
      <c r="C88">
        <v>90032</v>
      </c>
    </row>
    <row r="89" spans="1:3" x14ac:dyDescent="0.25">
      <c r="A89">
        <v>90033</v>
      </c>
      <c r="B89">
        <v>15.138999938964844</v>
      </c>
      <c r="C89">
        <v>90033</v>
      </c>
    </row>
    <row r="90" spans="1:3" x14ac:dyDescent="0.25">
      <c r="A90">
        <v>90034</v>
      </c>
      <c r="B90">
        <v>14.975000381469727</v>
      </c>
      <c r="C90">
        <v>90034</v>
      </c>
    </row>
    <row r="91" spans="1:3" x14ac:dyDescent="0.25">
      <c r="A91">
        <v>90035</v>
      </c>
      <c r="B91">
        <v>14.814000129699707</v>
      </c>
      <c r="C91">
        <v>90035</v>
      </c>
    </row>
    <row r="92" spans="1:3" x14ac:dyDescent="0.25">
      <c r="A92">
        <v>90036</v>
      </c>
      <c r="B92">
        <v>14.611000061035156</v>
      </c>
      <c r="C92">
        <v>90036</v>
      </c>
    </row>
    <row r="93" spans="1:3" x14ac:dyDescent="0.25">
      <c r="A93">
        <v>90037</v>
      </c>
      <c r="B93">
        <v>14.48900032043457</v>
      </c>
      <c r="C93">
        <v>90037</v>
      </c>
    </row>
    <row r="94" spans="1:3" x14ac:dyDescent="0.25">
      <c r="A94">
        <v>90038</v>
      </c>
      <c r="B94">
        <v>14.350000381469727</v>
      </c>
      <c r="C94">
        <v>90038</v>
      </c>
    </row>
    <row r="95" spans="1:3" x14ac:dyDescent="0.25">
      <c r="A95">
        <v>90039</v>
      </c>
      <c r="B95">
        <v>14.178000450134277</v>
      </c>
      <c r="C95">
        <v>90039</v>
      </c>
    </row>
    <row r="96" spans="1:3" x14ac:dyDescent="0.25">
      <c r="A96">
        <v>90040</v>
      </c>
      <c r="B96">
        <v>14.026000022888184</v>
      </c>
      <c r="C96">
        <v>90040</v>
      </c>
    </row>
    <row r="97" spans="1:3" x14ac:dyDescent="0.25">
      <c r="A97">
        <v>90041</v>
      </c>
      <c r="B97">
        <v>13.843999862670898</v>
      </c>
      <c r="C97">
        <v>90041</v>
      </c>
    </row>
    <row r="98" spans="1:3" x14ac:dyDescent="0.25">
      <c r="A98">
        <v>90042</v>
      </c>
      <c r="B98">
        <v>13.668000221252441</v>
      </c>
      <c r="C98">
        <v>90042</v>
      </c>
    </row>
    <row r="99" spans="1:3" x14ac:dyDescent="0.25">
      <c r="A99">
        <v>90043</v>
      </c>
      <c r="B99">
        <v>13.376999855041504</v>
      </c>
      <c r="C99">
        <v>90043</v>
      </c>
    </row>
    <row r="100" spans="1:3" x14ac:dyDescent="0.25">
      <c r="A100">
        <v>90044</v>
      </c>
      <c r="B100">
        <v>13.206999778747559</v>
      </c>
      <c r="C100">
        <v>90044</v>
      </c>
    </row>
    <row r="101" spans="1:3" x14ac:dyDescent="0.25">
      <c r="A101">
        <v>90045</v>
      </c>
      <c r="B101">
        <v>13.038000106811523</v>
      </c>
      <c r="C101">
        <v>90045</v>
      </c>
    </row>
    <row r="102" spans="1:3" x14ac:dyDescent="0.25">
      <c r="A102">
        <v>90046</v>
      </c>
      <c r="B102">
        <v>12.812000274658203</v>
      </c>
      <c r="C102">
        <v>90046</v>
      </c>
    </row>
    <row r="103" spans="1:3" x14ac:dyDescent="0.25">
      <c r="A103">
        <v>90047</v>
      </c>
      <c r="B103">
        <v>12.661999702453613</v>
      </c>
      <c r="C103">
        <v>90047</v>
      </c>
    </row>
    <row r="104" spans="1:3" x14ac:dyDescent="0.25">
      <c r="A104">
        <v>90048</v>
      </c>
      <c r="B104">
        <v>12.506999969482422</v>
      </c>
      <c r="C104">
        <v>90048</v>
      </c>
    </row>
    <row r="105" spans="1:3" x14ac:dyDescent="0.25">
      <c r="A105">
        <v>90049</v>
      </c>
      <c r="B105">
        <v>12.321000099182129</v>
      </c>
      <c r="C105">
        <v>90049</v>
      </c>
    </row>
    <row r="106" spans="1:3" x14ac:dyDescent="0.25">
      <c r="A106">
        <v>90050</v>
      </c>
      <c r="B106">
        <v>12.126999855041504</v>
      </c>
      <c r="C106">
        <v>90050</v>
      </c>
    </row>
    <row r="107" spans="1:3" x14ac:dyDescent="0.25">
      <c r="A107">
        <v>90051</v>
      </c>
      <c r="B107">
        <v>11.967000007629395</v>
      </c>
      <c r="C107">
        <v>90051</v>
      </c>
    </row>
    <row r="108" spans="1:3" x14ac:dyDescent="0.25">
      <c r="A108">
        <v>90052</v>
      </c>
      <c r="B108">
        <v>11.779000282287598</v>
      </c>
      <c r="C108">
        <v>90052</v>
      </c>
    </row>
    <row r="109" spans="1:3" x14ac:dyDescent="0.25">
      <c r="A109">
        <v>90053</v>
      </c>
      <c r="B109">
        <v>11.595999717712402</v>
      </c>
      <c r="C109">
        <v>90053</v>
      </c>
    </row>
    <row r="110" spans="1:3" x14ac:dyDescent="0.25">
      <c r="A110">
        <v>90054</v>
      </c>
      <c r="B110">
        <v>11.420999526977539</v>
      </c>
      <c r="C110">
        <v>90054</v>
      </c>
    </row>
    <row r="111" spans="1:3" x14ac:dyDescent="0.25">
      <c r="A111">
        <v>90055</v>
      </c>
      <c r="B111">
        <v>11.282999992370605</v>
      </c>
      <c r="C111">
        <v>90055</v>
      </c>
    </row>
    <row r="112" spans="1:3" x14ac:dyDescent="0.25">
      <c r="A112">
        <v>90056</v>
      </c>
      <c r="B112">
        <v>11.104000091552734</v>
      </c>
      <c r="C112">
        <v>90056</v>
      </c>
    </row>
    <row r="113" spans="1:3" x14ac:dyDescent="0.25">
      <c r="A113">
        <v>90057</v>
      </c>
      <c r="B113">
        <v>10.913999557495117</v>
      </c>
      <c r="C113">
        <v>90057</v>
      </c>
    </row>
    <row r="114" spans="1:3" x14ac:dyDescent="0.25">
      <c r="A114">
        <v>90058</v>
      </c>
      <c r="B114">
        <v>10.75</v>
      </c>
      <c r="C114">
        <v>90058</v>
      </c>
    </row>
    <row r="115" spans="1:3" x14ac:dyDescent="0.25">
      <c r="A115">
        <v>90059</v>
      </c>
      <c r="B115">
        <v>10.546999931335449</v>
      </c>
      <c r="C115">
        <v>90059</v>
      </c>
    </row>
    <row r="116" spans="1:3" x14ac:dyDescent="0.25">
      <c r="A116">
        <v>90100</v>
      </c>
      <c r="B116">
        <v>10.383999824523926</v>
      </c>
      <c r="C116">
        <v>90100</v>
      </c>
    </row>
    <row r="117" spans="1:3" x14ac:dyDescent="0.25">
      <c r="A117">
        <v>90101</v>
      </c>
      <c r="B117">
        <v>10.211000442504883</v>
      </c>
      <c r="C117">
        <v>90101</v>
      </c>
    </row>
    <row r="118" spans="1:3" x14ac:dyDescent="0.25">
      <c r="A118">
        <v>90102</v>
      </c>
      <c r="B118">
        <v>10.057999610900879</v>
      </c>
      <c r="C118">
        <v>90102</v>
      </c>
    </row>
    <row r="119" spans="1:3" x14ac:dyDescent="0.25">
      <c r="A119">
        <v>90103</v>
      </c>
      <c r="B119">
        <v>9.8719997406005859</v>
      </c>
      <c r="C119">
        <v>90103</v>
      </c>
    </row>
    <row r="120" spans="1:3" x14ac:dyDescent="0.25">
      <c r="A120">
        <v>90104</v>
      </c>
      <c r="B120">
        <v>9.6870002746582031</v>
      </c>
      <c r="C120">
        <v>90104</v>
      </c>
    </row>
    <row r="121" spans="1:3" x14ac:dyDescent="0.25">
      <c r="A121">
        <v>90105</v>
      </c>
      <c r="B121">
        <v>9.5200004577636719</v>
      </c>
      <c r="C121">
        <v>90105</v>
      </c>
    </row>
    <row r="122" spans="1:3" x14ac:dyDescent="0.25">
      <c r="A122">
        <v>90106</v>
      </c>
      <c r="B122">
        <v>9.3520002365112305</v>
      </c>
      <c r="C122">
        <v>90106</v>
      </c>
    </row>
    <row r="123" spans="1:3" x14ac:dyDescent="0.25">
      <c r="A123">
        <v>90107</v>
      </c>
      <c r="B123">
        <v>9.130000114440918</v>
      </c>
      <c r="C123">
        <v>90107</v>
      </c>
    </row>
    <row r="124" spans="1:3" x14ac:dyDescent="0.25">
      <c r="A124">
        <v>90108</v>
      </c>
      <c r="B124">
        <v>8.9680004119873047</v>
      </c>
      <c r="C124">
        <v>90108</v>
      </c>
    </row>
    <row r="125" spans="1:3" x14ac:dyDescent="0.25">
      <c r="A125">
        <v>90109</v>
      </c>
      <c r="B125">
        <v>8.8260002136230469</v>
      </c>
      <c r="C125">
        <v>90109</v>
      </c>
    </row>
    <row r="126" spans="1:3" x14ac:dyDescent="0.25">
      <c r="A126">
        <v>90110</v>
      </c>
      <c r="B126">
        <v>8.6549997329711914</v>
      </c>
      <c r="C126">
        <v>90110</v>
      </c>
    </row>
    <row r="127" spans="1:3" x14ac:dyDescent="0.25">
      <c r="A127">
        <v>90111</v>
      </c>
      <c r="B127">
        <v>8.4709997177124023</v>
      </c>
      <c r="C127">
        <v>90111</v>
      </c>
    </row>
    <row r="128" spans="1:3" x14ac:dyDescent="0.25">
      <c r="A128">
        <v>90112</v>
      </c>
      <c r="B128">
        <v>8.3549995422363281</v>
      </c>
      <c r="C128">
        <v>90112</v>
      </c>
    </row>
    <row r="129" spans="1:3" x14ac:dyDescent="0.25">
      <c r="A129">
        <v>90113</v>
      </c>
      <c r="B129">
        <v>8.2440004348754883</v>
      </c>
      <c r="C129">
        <v>90113</v>
      </c>
    </row>
    <row r="130" spans="1:3" x14ac:dyDescent="0.25">
      <c r="A130">
        <v>90114</v>
      </c>
      <c r="B130">
        <v>8.0590000152587891</v>
      </c>
      <c r="C130">
        <v>90114</v>
      </c>
    </row>
    <row r="131" spans="1:3" x14ac:dyDescent="0.25">
      <c r="A131">
        <v>90116</v>
      </c>
      <c r="B131">
        <v>7.9019999504089355</v>
      </c>
      <c r="C131">
        <v>90116</v>
      </c>
    </row>
    <row r="132" spans="1:3" x14ac:dyDescent="0.25">
      <c r="A132">
        <v>90117</v>
      </c>
      <c r="B132">
        <v>7.7170000076293945</v>
      </c>
      <c r="C132">
        <v>90117</v>
      </c>
    </row>
    <row r="133" spans="1:3" x14ac:dyDescent="0.25">
      <c r="A133">
        <v>90118</v>
      </c>
      <c r="B133">
        <v>7.5300002098083496</v>
      </c>
      <c r="C133">
        <v>90118</v>
      </c>
    </row>
    <row r="134" spans="1:3" x14ac:dyDescent="0.25">
      <c r="A134">
        <v>90119</v>
      </c>
      <c r="B134">
        <v>7.379000186920166</v>
      </c>
      <c r="C134">
        <v>90119</v>
      </c>
    </row>
    <row r="135" spans="1:3" x14ac:dyDescent="0.25">
      <c r="A135">
        <v>90120</v>
      </c>
      <c r="B135">
        <v>7.2270002365112305</v>
      </c>
      <c r="C135">
        <v>90120</v>
      </c>
    </row>
    <row r="136" spans="1:3" x14ac:dyDescent="0.25">
      <c r="A136">
        <v>90121</v>
      </c>
      <c r="B136">
        <v>7.0970001220703125</v>
      </c>
      <c r="C136">
        <v>90121</v>
      </c>
    </row>
    <row r="137" spans="1:3" x14ac:dyDescent="0.25">
      <c r="A137">
        <v>90122</v>
      </c>
      <c r="B137">
        <v>6.8949999809265137</v>
      </c>
      <c r="C137">
        <v>90122</v>
      </c>
    </row>
    <row r="138" spans="1:3" x14ac:dyDescent="0.25">
      <c r="A138">
        <v>90123</v>
      </c>
      <c r="B138">
        <v>6.7309999465942383</v>
      </c>
      <c r="C138">
        <v>90123</v>
      </c>
    </row>
    <row r="139" spans="1:3" x14ac:dyDescent="0.25">
      <c r="A139">
        <v>90124</v>
      </c>
      <c r="B139">
        <v>6.5869998931884766</v>
      </c>
      <c r="C139">
        <v>90124</v>
      </c>
    </row>
    <row r="140" spans="1:3" x14ac:dyDescent="0.25">
      <c r="A140">
        <v>90125</v>
      </c>
      <c r="B140">
        <v>6.4219999313354492</v>
      </c>
      <c r="C140">
        <v>90125</v>
      </c>
    </row>
    <row r="141" spans="1:3" x14ac:dyDescent="0.25">
      <c r="A141">
        <v>90126</v>
      </c>
      <c r="B141">
        <v>6.2800002098083496</v>
      </c>
      <c r="C141">
        <v>90126</v>
      </c>
    </row>
    <row r="142" spans="1:3" x14ac:dyDescent="0.25">
      <c r="A142">
        <v>90127</v>
      </c>
      <c r="B142">
        <v>6.1220002174377441</v>
      </c>
      <c r="C142">
        <v>90127</v>
      </c>
    </row>
    <row r="143" spans="1:3" x14ac:dyDescent="0.25">
      <c r="A143">
        <v>90128</v>
      </c>
      <c r="B143">
        <v>5.9930000305175781</v>
      </c>
      <c r="C143">
        <v>90128</v>
      </c>
    </row>
    <row r="144" spans="1:3" x14ac:dyDescent="0.25">
      <c r="A144">
        <v>90129</v>
      </c>
      <c r="B144">
        <v>5.7610001564025879</v>
      </c>
      <c r="C144">
        <v>90129</v>
      </c>
    </row>
    <row r="145" spans="1:3" x14ac:dyDescent="0.25">
      <c r="A145">
        <v>90130</v>
      </c>
      <c r="B145">
        <v>5.625</v>
      </c>
      <c r="C145">
        <v>90130</v>
      </c>
    </row>
    <row r="146" spans="1:3" x14ac:dyDescent="0.25">
      <c r="A146">
        <v>90131</v>
      </c>
      <c r="B146">
        <v>5.4609999656677246</v>
      </c>
      <c r="C146">
        <v>90131</v>
      </c>
    </row>
    <row r="147" spans="1:3" x14ac:dyDescent="0.25">
      <c r="A147">
        <v>90132</v>
      </c>
      <c r="B147">
        <v>5.3039999008178711</v>
      </c>
      <c r="C147">
        <v>90132</v>
      </c>
    </row>
    <row r="148" spans="1:3" x14ac:dyDescent="0.25">
      <c r="A148">
        <v>90133</v>
      </c>
      <c r="B148">
        <v>5.0770001411437988</v>
      </c>
      <c r="C148">
        <v>90133</v>
      </c>
    </row>
    <row r="149" spans="1:3" x14ac:dyDescent="0.25">
      <c r="A149">
        <v>90134</v>
      </c>
      <c r="B149">
        <v>4.8880000114440918</v>
      </c>
      <c r="C149">
        <v>90134</v>
      </c>
    </row>
    <row r="150" spans="1:3" x14ac:dyDescent="0.25">
      <c r="A150">
        <v>90135</v>
      </c>
      <c r="B150">
        <v>4.6620001792907715</v>
      </c>
      <c r="C150">
        <v>90135</v>
      </c>
    </row>
    <row r="151" spans="1:3" x14ac:dyDescent="0.25">
      <c r="A151">
        <v>90136</v>
      </c>
      <c r="B151">
        <v>4.4520001411437988</v>
      </c>
      <c r="C151">
        <v>90136</v>
      </c>
    </row>
    <row r="152" spans="1:3" x14ac:dyDescent="0.25">
      <c r="A152">
        <v>90137</v>
      </c>
      <c r="B152">
        <v>4.2779998779296875</v>
      </c>
      <c r="C152">
        <v>90137</v>
      </c>
    </row>
    <row r="153" spans="1:3" x14ac:dyDescent="0.25">
      <c r="A153">
        <v>90138</v>
      </c>
      <c r="B153">
        <v>4.0580000877380371</v>
      </c>
      <c r="C153">
        <v>90138</v>
      </c>
    </row>
    <row r="154" spans="1:3" x14ac:dyDescent="0.25">
      <c r="A154">
        <v>90139</v>
      </c>
      <c r="B154">
        <v>3.8589999675750732</v>
      </c>
      <c r="C154">
        <v>90139</v>
      </c>
    </row>
    <row r="155" spans="1:3" x14ac:dyDescent="0.25">
      <c r="A155">
        <v>90140</v>
      </c>
      <c r="B155">
        <v>3.6700000762939453</v>
      </c>
      <c r="C155">
        <v>90140</v>
      </c>
    </row>
    <row r="156" spans="1:3" x14ac:dyDescent="0.25">
      <c r="A156">
        <v>90141</v>
      </c>
      <c r="B156">
        <v>3.4649999141693115</v>
      </c>
      <c r="C156">
        <v>90141</v>
      </c>
    </row>
    <row r="157" spans="1:3" x14ac:dyDescent="0.25">
      <c r="A157">
        <v>90142</v>
      </c>
      <c r="B157">
        <v>3.2690000534057617</v>
      </c>
      <c r="C157">
        <v>90142</v>
      </c>
    </row>
    <row r="158" spans="1:3" x14ac:dyDescent="0.25">
      <c r="A158">
        <v>90143</v>
      </c>
      <c r="B158">
        <v>3.1050000190734863</v>
      </c>
      <c r="C158">
        <v>90143</v>
      </c>
    </row>
    <row r="159" spans="1:3" x14ac:dyDescent="0.25">
      <c r="A159">
        <v>90144</v>
      </c>
      <c r="B159">
        <v>2.8949999809265137</v>
      </c>
      <c r="C159">
        <v>90144</v>
      </c>
    </row>
    <row r="160" spans="1:3" x14ac:dyDescent="0.25">
      <c r="A160">
        <v>90145</v>
      </c>
      <c r="B160">
        <v>2.6940000057220459</v>
      </c>
      <c r="C160">
        <v>90145</v>
      </c>
    </row>
    <row r="161" spans="1:3" x14ac:dyDescent="0.25">
      <c r="A161">
        <v>90146</v>
      </c>
      <c r="B161">
        <v>2.4860000610351563</v>
      </c>
      <c r="C161">
        <v>90146</v>
      </c>
    </row>
    <row r="162" spans="1:3" x14ac:dyDescent="0.25">
      <c r="A162">
        <v>90147</v>
      </c>
      <c r="B162">
        <v>2.2360000610351563</v>
      </c>
      <c r="C162">
        <v>90147</v>
      </c>
    </row>
    <row r="163" spans="1:3" x14ac:dyDescent="0.25">
      <c r="A163">
        <v>90148</v>
      </c>
      <c r="B163">
        <v>2.0190000534057617</v>
      </c>
      <c r="C163">
        <v>90148</v>
      </c>
    </row>
    <row r="164" spans="1:3" x14ac:dyDescent="0.25">
      <c r="A164">
        <v>90149</v>
      </c>
      <c r="B164">
        <v>1.8270000219345093</v>
      </c>
      <c r="C164">
        <v>90149</v>
      </c>
    </row>
    <row r="165" spans="1:3" x14ac:dyDescent="0.25">
      <c r="A165">
        <v>90150</v>
      </c>
      <c r="B165">
        <v>1.6150000095367432</v>
      </c>
      <c r="C165">
        <v>90150</v>
      </c>
    </row>
    <row r="166" spans="1:3" x14ac:dyDescent="0.25">
      <c r="A166">
        <v>90151</v>
      </c>
      <c r="B166">
        <v>1.3899999856948853</v>
      </c>
      <c r="C166">
        <v>90151</v>
      </c>
    </row>
    <row r="167" spans="1:3" x14ac:dyDescent="0.25">
      <c r="A167">
        <v>90152</v>
      </c>
      <c r="B167">
        <v>1.1729999780654907</v>
      </c>
      <c r="C167">
        <v>90152</v>
      </c>
    </row>
    <row r="168" spans="1:3" x14ac:dyDescent="0.25">
      <c r="A168">
        <v>90153</v>
      </c>
      <c r="B168">
        <v>0.97299998998641968</v>
      </c>
      <c r="C168">
        <v>90153</v>
      </c>
    </row>
    <row r="169" spans="1:3" x14ac:dyDescent="0.25">
      <c r="A169">
        <v>90154</v>
      </c>
      <c r="B169">
        <v>0.7630000114440918</v>
      </c>
      <c r="C169">
        <v>90154</v>
      </c>
    </row>
    <row r="170" spans="1:3" x14ac:dyDescent="0.25">
      <c r="A170">
        <v>90155</v>
      </c>
      <c r="B170">
        <v>0.53100001811981201</v>
      </c>
      <c r="C170">
        <v>90155</v>
      </c>
    </row>
    <row r="171" spans="1:3" x14ac:dyDescent="0.25">
      <c r="A171">
        <v>90156</v>
      </c>
      <c r="B171">
        <v>0.33300000429153442</v>
      </c>
      <c r="C171">
        <v>90156</v>
      </c>
    </row>
    <row r="172" spans="1:3" x14ac:dyDescent="0.25">
      <c r="A172">
        <v>90157</v>
      </c>
      <c r="B172">
        <v>0.27399998903274536</v>
      </c>
      <c r="C172">
        <v>90157</v>
      </c>
    </row>
    <row r="173" spans="1:3" x14ac:dyDescent="0.25">
      <c r="A173">
        <v>90158</v>
      </c>
      <c r="B173">
        <v>0.25900000333786011</v>
      </c>
      <c r="C173">
        <v>90158</v>
      </c>
    </row>
    <row r="174" spans="1:3" x14ac:dyDescent="0.25">
      <c r="A174">
        <v>90159</v>
      </c>
      <c r="B174">
        <v>0.24199999868869781</v>
      </c>
      <c r="C174">
        <v>90159</v>
      </c>
    </row>
    <row r="175" spans="1:3" x14ac:dyDescent="0.25">
      <c r="A175">
        <v>90200</v>
      </c>
      <c r="B175">
        <v>0.28799998760223389</v>
      </c>
      <c r="C175">
        <v>90200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2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14.255999565124512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14.255000114440918</v>
      </c>
      <c r="E3" t="s">
        <v>197</v>
      </c>
      <c r="F3" s="8">
        <v>14.402999877929688</v>
      </c>
    </row>
    <row r="4" spans="1:9" x14ac:dyDescent="0.25">
      <c r="A4">
        <v>85908</v>
      </c>
      <c r="B4">
        <v>0.46000000834465027</v>
      </c>
      <c r="C4">
        <v>14.298999786376953</v>
      </c>
      <c r="E4" s="8" t="s">
        <v>198</v>
      </c>
      <c r="F4" s="8">
        <v>12.307999610900879</v>
      </c>
    </row>
    <row r="5" spans="1:9" x14ac:dyDescent="0.25">
      <c r="A5">
        <v>85909</v>
      </c>
      <c r="B5">
        <v>0.64399999380111694</v>
      </c>
      <c r="C5">
        <v>14.321000099182129</v>
      </c>
      <c r="E5" t="s">
        <v>199</v>
      </c>
      <c r="F5" s="8">
        <v>13.555867819950498</v>
      </c>
    </row>
    <row r="6" spans="1:9" x14ac:dyDescent="0.25">
      <c r="A6">
        <v>85910</v>
      </c>
      <c r="B6">
        <v>0.75900000333786011</v>
      </c>
      <c r="C6">
        <v>14.315999984741211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14.326000213623047</v>
      </c>
      <c r="E7" t="s">
        <v>201</v>
      </c>
      <c r="F7" s="8">
        <v>0.79907542976531187</v>
      </c>
    </row>
    <row r="8" spans="1:9" x14ac:dyDescent="0.25">
      <c r="A8">
        <v>85912</v>
      </c>
      <c r="B8">
        <v>1.2170000076293945</v>
      </c>
      <c r="C8">
        <v>14.324999809265137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14.322999954223633</v>
      </c>
    </row>
    <row r="10" spans="1:9" x14ac:dyDescent="0.25">
      <c r="A10">
        <v>85914</v>
      </c>
      <c r="B10">
        <v>1.5640000104904175</v>
      </c>
      <c r="C10">
        <v>14.328000068664551</v>
      </c>
    </row>
    <row r="11" spans="1:9" x14ac:dyDescent="0.25">
      <c r="A11">
        <v>85915</v>
      </c>
      <c r="B11">
        <v>1.7079999446868896</v>
      </c>
      <c r="C11">
        <v>14.326000213623047</v>
      </c>
    </row>
    <row r="12" spans="1:9" x14ac:dyDescent="0.25">
      <c r="A12">
        <v>85916</v>
      </c>
      <c r="B12">
        <v>1.9140000343322754</v>
      </c>
      <c r="C12">
        <v>14.326000213623047</v>
      </c>
    </row>
    <row r="13" spans="1:9" x14ac:dyDescent="0.25">
      <c r="A13">
        <v>85917</v>
      </c>
      <c r="B13">
        <v>2.0439999103546143</v>
      </c>
      <c r="C13">
        <v>14.335000038146973</v>
      </c>
    </row>
    <row r="14" spans="1:9" x14ac:dyDescent="0.25">
      <c r="A14">
        <v>85918</v>
      </c>
      <c r="B14">
        <v>2.2539999485015869</v>
      </c>
      <c r="C14">
        <v>14.352999687194824</v>
      </c>
    </row>
    <row r="15" spans="1:9" x14ac:dyDescent="0.25">
      <c r="A15">
        <v>85919</v>
      </c>
      <c r="B15">
        <v>2.4430000782012939</v>
      </c>
      <c r="C15">
        <v>14.36400032043457</v>
      </c>
    </row>
    <row r="16" spans="1:9" x14ac:dyDescent="0.25">
      <c r="A16">
        <v>85920</v>
      </c>
      <c r="B16">
        <v>2.6589999198913574</v>
      </c>
      <c r="C16">
        <v>14.366000175476074</v>
      </c>
    </row>
    <row r="17" spans="1:3" x14ac:dyDescent="0.25">
      <c r="A17">
        <v>85921</v>
      </c>
      <c r="B17">
        <v>2.8329999446868896</v>
      </c>
      <c r="C17">
        <v>14.362000465393066</v>
      </c>
    </row>
    <row r="18" spans="1:3" x14ac:dyDescent="0.25">
      <c r="A18">
        <v>85922</v>
      </c>
      <c r="B18">
        <v>3.0439999103546143</v>
      </c>
      <c r="C18">
        <v>14.355999946594238</v>
      </c>
    </row>
    <row r="19" spans="1:3" x14ac:dyDescent="0.25">
      <c r="A19">
        <v>85923</v>
      </c>
      <c r="B19">
        <v>3.1659998893737793</v>
      </c>
      <c r="C19">
        <v>14.35200023651123</v>
      </c>
    </row>
    <row r="20" spans="1:3" x14ac:dyDescent="0.25">
      <c r="A20">
        <v>85924</v>
      </c>
      <c r="B20">
        <v>3.3429999351501465</v>
      </c>
      <c r="C20">
        <v>14.342000007629395</v>
      </c>
    </row>
    <row r="21" spans="1:3" x14ac:dyDescent="0.25">
      <c r="A21">
        <v>85925</v>
      </c>
      <c r="B21">
        <v>3.5510001182556152</v>
      </c>
      <c r="C21">
        <v>14.335000038146973</v>
      </c>
    </row>
    <row r="22" spans="1:3" x14ac:dyDescent="0.25">
      <c r="A22">
        <v>85926</v>
      </c>
      <c r="B22">
        <v>3.7260000705718994</v>
      </c>
      <c r="C22">
        <v>14.331999778747559</v>
      </c>
    </row>
    <row r="23" spans="1:3" x14ac:dyDescent="0.25">
      <c r="A23">
        <v>85927</v>
      </c>
      <c r="B23">
        <v>3.9249999523162842</v>
      </c>
      <c r="C23">
        <v>14.331000328063965</v>
      </c>
    </row>
    <row r="24" spans="1:3" x14ac:dyDescent="0.25">
      <c r="A24">
        <v>85928</v>
      </c>
      <c r="B24">
        <v>4.0939998626708984</v>
      </c>
      <c r="C24">
        <v>14.331999778747559</v>
      </c>
    </row>
    <row r="25" spans="1:3" x14ac:dyDescent="0.25">
      <c r="A25">
        <v>85929</v>
      </c>
      <c r="B25">
        <v>4.3280000686645508</v>
      </c>
      <c r="C25">
        <v>14.333999633789063</v>
      </c>
    </row>
    <row r="26" spans="1:3" x14ac:dyDescent="0.25">
      <c r="A26">
        <v>85930</v>
      </c>
      <c r="B26">
        <v>4.4710001945495605</v>
      </c>
      <c r="C26">
        <v>14.338000297546387</v>
      </c>
    </row>
    <row r="27" spans="1:3" x14ac:dyDescent="0.25">
      <c r="A27">
        <v>85931</v>
      </c>
      <c r="B27">
        <v>4.6729998588562012</v>
      </c>
      <c r="C27">
        <v>14.348999977111816</v>
      </c>
    </row>
    <row r="28" spans="1:3" x14ac:dyDescent="0.25">
      <c r="A28">
        <v>85932</v>
      </c>
      <c r="B28">
        <v>4.8850002288818359</v>
      </c>
      <c r="C28">
        <v>14.357999801635742</v>
      </c>
    </row>
    <row r="29" spans="1:3" x14ac:dyDescent="0.25">
      <c r="A29">
        <v>85933</v>
      </c>
      <c r="B29">
        <v>5.1119999885559082</v>
      </c>
      <c r="C29">
        <v>14.361000061035156</v>
      </c>
    </row>
    <row r="30" spans="1:3" x14ac:dyDescent="0.25">
      <c r="A30">
        <v>85934</v>
      </c>
      <c r="B30">
        <v>5.3350000381469727</v>
      </c>
      <c r="C30">
        <v>14.368000030517578</v>
      </c>
    </row>
    <row r="31" spans="1:3" x14ac:dyDescent="0.25">
      <c r="A31">
        <v>85935</v>
      </c>
      <c r="B31">
        <v>5.5260000228881836</v>
      </c>
      <c r="C31">
        <v>14.380000114440918</v>
      </c>
    </row>
    <row r="32" spans="1:3" x14ac:dyDescent="0.25">
      <c r="A32">
        <v>85936</v>
      </c>
      <c r="B32">
        <v>5.7480001449584961</v>
      </c>
      <c r="C32">
        <v>14.402999877929688</v>
      </c>
    </row>
    <row r="33" spans="1:3" x14ac:dyDescent="0.25">
      <c r="A33">
        <v>85937</v>
      </c>
      <c r="B33">
        <v>5.9419999122619629</v>
      </c>
      <c r="C33">
        <v>14.39900016784668</v>
      </c>
    </row>
    <row r="34" spans="1:3" x14ac:dyDescent="0.25">
      <c r="A34">
        <v>85938</v>
      </c>
      <c r="B34">
        <v>6.119999885559082</v>
      </c>
      <c r="C34">
        <v>14.380000114440918</v>
      </c>
    </row>
    <row r="35" spans="1:3" x14ac:dyDescent="0.25">
      <c r="A35">
        <v>85939</v>
      </c>
      <c r="B35">
        <v>6.2909998893737793</v>
      </c>
      <c r="C35">
        <v>14.355999946594238</v>
      </c>
    </row>
    <row r="36" spans="1:3" x14ac:dyDescent="0.25">
      <c r="A36">
        <v>85940</v>
      </c>
      <c r="B36">
        <v>6.4650001525878906</v>
      </c>
      <c r="C36">
        <v>14.319999694824219</v>
      </c>
    </row>
    <row r="37" spans="1:3" x14ac:dyDescent="0.25">
      <c r="A37">
        <v>85941</v>
      </c>
      <c r="B37">
        <v>6.6970000267028809</v>
      </c>
      <c r="C37">
        <v>14.26099967956543</v>
      </c>
    </row>
    <row r="38" spans="1:3" x14ac:dyDescent="0.25">
      <c r="A38">
        <v>85942</v>
      </c>
      <c r="B38">
        <v>6.9340000152587891</v>
      </c>
      <c r="C38">
        <v>14.218999862670898</v>
      </c>
    </row>
    <row r="39" spans="1:3" x14ac:dyDescent="0.25">
      <c r="A39">
        <v>85943</v>
      </c>
      <c r="B39">
        <v>7.120999813079834</v>
      </c>
      <c r="C39">
        <v>14.185000419616699</v>
      </c>
    </row>
    <row r="40" spans="1:3" x14ac:dyDescent="0.25">
      <c r="A40">
        <v>85944</v>
      </c>
      <c r="B40">
        <v>7.3410000801086426</v>
      </c>
      <c r="C40">
        <v>14.159999847412109</v>
      </c>
    </row>
    <row r="41" spans="1:3" x14ac:dyDescent="0.25">
      <c r="A41">
        <v>85945</v>
      </c>
      <c r="B41">
        <v>7.5869998931884766</v>
      </c>
      <c r="C41">
        <v>14.14900016784668</v>
      </c>
    </row>
    <row r="42" spans="1:3" x14ac:dyDescent="0.25">
      <c r="A42">
        <v>85946</v>
      </c>
      <c r="B42">
        <v>7.8410000801086426</v>
      </c>
      <c r="C42">
        <v>14.152999877929688</v>
      </c>
    </row>
    <row r="43" spans="1:3" x14ac:dyDescent="0.25">
      <c r="A43">
        <v>85947</v>
      </c>
      <c r="B43">
        <v>8.0760002136230469</v>
      </c>
      <c r="C43">
        <v>14.147000312805176</v>
      </c>
    </row>
    <row r="44" spans="1:3" x14ac:dyDescent="0.25">
      <c r="A44">
        <v>85948</v>
      </c>
      <c r="B44">
        <v>8.2430000305175781</v>
      </c>
      <c r="C44">
        <v>14.060000419616699</v>
      </c>
    </row>
    <row r="45" spans="1:3" x14ac:dyDescent="0.25">
      <c r="A45">
        <v>85949</v>
      </c>
      <c r="B45">
        <v>8.4770002365112305</v>
      </c>
      <c r="C45">
        <v>13.920000076293945</v>
      </c>
    </row>
    <row r="46" spans="1:3" x14ac:dyDescent="0.25">
      <c r="A46">
        <v>85950</v>
      </c>
      <c r="B46">
        <v>8.6680002212524414</v>
      </c>
      <c r="C46">
        <v>13.83899974822998</v>
      </c>
    </row>
    <row r="47" spans="1:3" x14ac:dyDescent="0.25">
      <c r="A47">
        <v>85951</v>
      </c>
      <c r="B47">
        <v>8.9189996719360352</v>
      </c>
      <c r="C47">
        <v>13.803999900817871</v>
      </c>
    </row>
    <row r="48" spans="1:3" x14ac:dyDescent="0.25">
      <c r="A48">
        <v>85952</v>
      </c>
      <c r="B48">
        <v>9.0799999237060547</v>
      </c>
      <c r="C48">
        <v>13.795000076293945</v>
      </c>
    </row>
    <row r="49" spans="1:3" x14ac:dyDescent="0.25">
      <c r="A49">
        <v>85953</v>
      </c>
      <c r="B49">
        <v>9.2390003204345703</v>
      </c>
      <c r="C49">
        <v>13.769000053405762</v>
      </c>
    </row>
    <row r="50" spans="1:3" x14ac:dyDescent="0.25">
      <c r="A50">
        <v>85954</v>
      </c>
      <c r="B50">
        <v>9.4689998626708984</v>
      </c>
      <c r="C50">
        <v>13.647000312805176</v>
      </c>
    </row>
    <row r="51" spans="1:3" x14ac:dyDescent="0.25">
      <c r="A51">
        <v>85955</v>
      </c>
      <c r="B51">
        <v>9.685999870300293</v>
      </c>
      <c r="C51">
        <v>13.538999557495117</v>
      </c>
    </row>
    <row r="52" spans="1:3" x14ac:dyDescent="0.25">
      <c r="A52">
        <v>85956</v>
      </c>
      <c r="B52">
        <v>9.9320001602172852</v>
      </c>
      <c r="C52">
        <v>13.440999984741211</v>
      </c>
    </row>
    <row r="53" spans="1:3" x14ac:dyDescent="0.25">
      <c r="A53">
        <v>85957</v>
      </c>
      <c r="B53">
        <v>10.149999618530273</v>
      </c>
      <c r="C53">
        <v>13.333000183105469</v>
      </c>
    </row>
    <row r="54" spans="1:3" x14ac:dyDescent="0.25">
      <c r="A54">
        <v>85958</v>
      </c>
      <c r="B54">
        <v>10.298999786376953</v>
      </c>
      <c r="C54">
        <v>13.253000259399414</v>
      </c>
    </row>
    <row r="55" spans="1:3" x14ac:dyDescent="0.25">
      <c r="A55">
        <v>85959</v>
      </c>
      <c r="B55">
        <v>10.503999710083008</v>
      </c>
      <c r="C55">
        <v>13.241000175476074</v>
      </c>
    </row>
    <row r="56" spans="1:3" x14ac:dyDescent="0.25">
      <c r="A56">
        <v>90000</v>
      </c>
      <c r="B56">
        <v>10.675000190734863</v>
      </c>
      <c r="C56">
        <v>13.232999801635742</v>
      </c>
    </row>
    <row r="57" spans="1:3" x14ac:dyDescent="0.25">
      <c r="A57">
        <v>90001</v>
      </c>
      <c r="B57">
        <v>10.821999549865723</v>
      </c>
      <c r="C57">
        <v>13.201999664306641</v>
      </c>
    </row>
    <row r="58" spans="1:3" x14ac:dyDescent="0.25">
      <c r="A58">
        <v>90002</v>
      </c>
      <c r="B58">
        <v>11.005999565124512</v>
      </c>
      <c r="C58">
        <v>13.154999732971191</v>
      </c>
    </row>
    <row r="59" spans="1:3" x14ac:dyDescent="0.25">
      <c r="A59">
        <v>90003</v>
      </c>
      <c r="B59">
        <v>11.220999717712402</v>
      </c>
      <c r="C59">
        <v>13.095000267028809</v>
      </c>
    </row>
    <row r="60" spans="1:3" x14ac:dyDescent="0.25">
      <c r="A60">
        <v>90004</v>
      </c>
      <c r="B60">
        <v>11.293999671936035</v>
      </c>
      <c r="C60">
        <v>13.060999870300293</v>
      </c>
    </row>
    <row r="61" spans="1:3" x14ac:dyDescent="0.25">
      <c r="A61">
        <v>90005</v>
      </c>
      <c r="B61">
        <v>11.439000129699707</v>
      </c>
      <c r="C61">
        <v>13.027999877929688</v>
      </c>
    </row>
    <row r="62" spans="1:3" x14ac:dyDescent="0.25">
      <c r="A62">
        <v>90006</v>
      </c>
      <c r="B62">
        <v>11.597000122070313</v>
      </c>
      <c r="C62">
        <v>12.970999717712402</v>
      </c>
    </row>
    <row r="63" spans="1:3" x14ac:dyDescent="0.25">
      <c r="A63">
        <v>90007</v>
      </c>
      <c r="B63">
        <v>11.689000129699707</v>
      </c>
      <c r="C63">
        <v>12.954000473022461</v>
      </c>
    </row>
    <row r="64" spans="1:3" x14ac:dyDescent="0.25">
      <c r="A64">
        <v>90008</v>
      </c>
      <c r="B64">
        <v>11.76099967956543</v>
      </c>
      <c r="C64">
        <v>12.958000183105469</v>
      </c>
    </row>
    <row r="65" spans="1:3" x14ac:dyDescent="0.25">
      <c r="A65">
        <v>90009</v>
      </c>
      <c r="B65">
        <v>11.953000068664551</v>
      </c>
      <c r="C65">
        <v>12.925999641418457</v>
      </c>
    </row>
    <row r="66" spans="1:3" x14ac:dyDescent="0.25">
      <c r="A66">
        <v>90010</v>
      </c>
      <c r="B66">
        <v>12.168999671936035</v>
      </c>
      <c r="C66">
        <v>12.871000289916992</v>
      </c>
    </row>
    <row r="67" spans="1:3" x14ac:dyDescent="0.25">
      <c r="A67">
        <v>90011</v>
      </c>
      <c r="B67">
        <v>12.281000137329102</v>
      </c>
      <c r="C67">
        <v>12.861000061035156</v>
      </c>
    </row>
    <row r="68" spans="1:3" x14ac:dyDescent="0.25">
      <c r="A68">
        <v>90012</v>
      </c>
      <c r="B68">
        <v>12.538999557495117</v>
      </c>
      <c r="C68">
        <v>12.817000389099121</v>
      </c>
    </row>
    <row r="69" spans="1:3" x14ac:dyDescent="0.25">
      <c r="A69">
        <v>90013</v>
      </c>
      <c r="B69">
        <v>12.62600040435791</v>
      </c>
      <c r="C69">
        <v>12.784000396728516</v>
      </c>
    </row>
    <row r="70" spans="1:3" x14ac:dyDescent="0.25">
      <c r="A70">
        <v>90014</v>
      </c>
      <c r="B70">
        <v>12.817999839782715</v>
      </c>
      <c r="C70">
        <v>12.730999946594238</v>
      </c>
    </row>
    <row r="71" spans="1:3" x14ac:dyDescent="0.25">
      <c r="A71">
        <v>90015</v>
      </c>
      <c r="B71">
        <v>13.022000312805176</v>
      </c>
      <c r="C71">
        <v>12.642000198364258</v>
      </c>
    </row>
    <row r="72" spans="1:3" x14ac:dyDescent="0.25">
      <c r="A72">
        <v>90016</v>
      </c>
      <c r="B72">
        <v>13.276000022888184</v>
      </c>
      <c r="C72">
        <v>12.590000152587891</v>
      </c>
    </row>
    <row r="73" spans="1:3" x14ac:dyDescent="0.25">
      <c r="A73">
        <v>90017</v>
      </c>
      <c r="B73">
        <v>13.428000450134277</v>
      </c>
      <c r="C73">
        <v>12.527000427246094</v>
      </c>
    </row>
    <row r="74" spans="1:3" x14ac:dyDescent="0.25">
      <c r="A74">
        <v>90018</v>
      </c>
      <c r="B74">
        <v>13.605999946594238</v>
      </c>
      <c r="C74">
        <v>12.491000175476074</v>
      </c>
    </row>
    <row r="75" spans="1:3" x14ac:dyDescent="0.25">
      <c r="A75">
        <v>90019</v>
      </c>
      <c r="B75">
        <v>13.833999633789063</v>
      </c>
      <c r="C75">
        <v>12.432999610900879</v>
      </c>
    </row>
    <row r="76" spans="1:3" x14ac:dyDescent="0.25">
      <c r="A76">
        <v>90020</v>
      </c>
      <c r="B76">
        <v>13.947999954223633</v>
      </c>
      <c r="C76">
        <v>12.430000305175781</v>
      </c>
    </row>
    <row r="77" spans="1:3" x14ac:dyDescent="0.25">
      <c r="A77">
        <v>90021</v>
      </c>
      <c r="B77">
        <v>14.178999900817871</v>
      </c>
      <c r="C77">
        <v>12.406999588012695</v>
      </c>
    </row>
    <row r="78" spans="1:3" x14ac:dyDescent="0.25">
      <c r="A78">
        <v>90022</v>
      </c>
      <c r="B78">
        <v>14.345999717712402</v>
      </c>
      <c r="C78">
        <v>12.380999565124512</v>
      </c>
    </row>
    <row r="79" spans="1:3" x14ac:dyDescent="0.25">
      <c r="A79">
        <v>90023</v>
      </c>
      <c r="B79">
        <v>14.569000244140625</v>
      </c>
      <c r="C79">
        <v>12.342000007629395</v>
      </c>
    </row>
    <row r="80" spans="1:3" x14ac:dyDescent="0.25">
      <c r="A80">
        <v>90024</v>
      </c>
      <c r="B80">
        <v>14.710000038146973</v>
      </c>
      <c r="C80">
        <v>12.333999633789063</v>
      </c>
    </row>
    <row r="81" spans="1:3" x14ac:dyDescent="0.25">
      <c r="A81">
        <v>90025</v>
      </c>
      <c r="B81">
        <v>14.928000450134277</v>
      </c>
      <c r="C81">
        <v>12.322999954223633</v>
      </c>
    </row>
    <row r="82" spans="1:3" x14ac:dyDescent="0.25">
      <c r="A82">
        <v>90026</v>
      </c>
      <c r="B82">
        <v>15.111000061035156</v>
      </c>
      <c r="C82">
        <v>12.314000129699707</v>
      </c>
    </row>
    <row r="83" spans="1:3" x14ac:dyDescent="0.25">
      <c r="A83">
        <v>90027</v>
      </c>
      <c r="B83">
        <v>15.279000282287598</v>
      </c>
      <c r="C83">
        <v>12.310999870300293</v>
      </c>
    </row>
    <row r="84" spans="1:3" x14ac:dyDescent="0.25">
      <c r="A84">
        <v>90028</v>
      </c>
      <c r="B84">
        <v>15.451000213623047</v>
      </c>
      <c r="C84">
        <v>12.307999610900879</v>
      </c>
    </row>
    <row r="85" spans="1:3" x14ac:dyDescent="0.25">
      <c r="A85">
        <v>90029</v>
      </c>
      <c r="B85">
        <v>15.61299991607666</v>
      </c>
      <c r="C85">
        <v>12.310000419616699</v>
      </c>
    </row>
    <row r="86" spans="1:3" x14ac:dyDescent="0.25">
      <c r="A86">
        <v>90030</v>
      </c>
      <c r="B86">
        <v>15.607000350952148</v>
      </c>
      <c r="C86">
        <v>12.317999839782715</v>
      </c>
    </row>
    <row r="87" spans="1:3" x14ac:dyDescent="0.25">
      <c r="A87">
        <v>90031</v>
      </c>
      <c r="B87">
        <v>15.482000350952148</v>
      </c>
      <c r="C87">
        <v>12.321000099182129</v>
      </c>
    </row>
    <row r="88" spans="1:3" x14ac:dyDescent="0.25">
      <c r="A88">
        <v>90032</v>
      </c>
      <c r="B88">
        <v>15.310000419616699</v>
      </c>
      <c r="C88">
        <v>12.317999839782715</v>
      </c>
    </row>
    <row r="89" spans="1:3" x14ac:dyDescent="0.25">
      <c r="A89">
        <v>90033</v>
      </c>
      <c r="B89">
        <v>15.138999938964844</v>
      </c>
      <c r="C89">
        <v>12.317000389099121</v>
      </c>
    </row>
    <row r="90" spans="1:3" x14ac:dyDescent="0.25">
      <c r="A90">
        <v>90034</v>
      </c>
      <c r="B90">
        <v>14.975000381469727</v>
      </c>
      <c r="C90">
        <v>12.317000389099121</v>
      </c>
    </row>
    <row r="91" spans="1:3" x14ac:dyDescent="0.25">
      <c r="A91">
        <v>90035</v>
      </c>
      <c r="B91">
        <v>14.814000129699707</v>
      </c>
      <c r="C91">
        <v>12.314999580383301</v>
      </c>
    </row>
    <row r="92" spans="1:3" x14ac:dyDescent="0.25">
      <c r="A92">
        <v>90036</v>
      </c>
      <c r="B92">
        <v>14.611000061035156</v>
      </c>
      <c r="C92">
        <v>12.310000419616699</v>
      </c>
    </row>
    <row r="93" spans="1:3" x14ac:dyDescent="0.25">
      <c r="A93">
        <v>90037</v>
      </c>
      <c r="B93">
        <v>14.48900032043457</v>
      </c>
      <c r="C93">
        <v>12.307999610900879</v>
      </c>
    </row>
    <row r="94" spans="1:3" x14ac:dyDescent="0.25">
      <c r="A94">
        <v>90038</v>
      </c>
      <c r="B94">
        <v>14.350000381469727</v>
      </c>
      <c r="C94">
        <v>12.307999610900879</v>
      </c>
    </row>
    <row r="95" spans="1:3" x14ac:dyDescent="0.25">
      <c r="A95">
        <v>90039</v>
      </c>
      <c r="B95">
        <v>14.178000450134277</v>
      </c>
      <c r="C95">
        <v>12.312000274658203</v>
      </c>
    </row>
    <row r="96" spans="1:3" x14ac:dyDescent="0.25">
      <c r="A96">
        <v>90040</v>
      </c>
      <c r="B96">
        <v>14.026000022888184</v>
      </c>
      <c r="C96">
        <v>12.317000389099121</v>
      </c>
    </row>
    <row r="97" spans="1:3" x14ac:dyDescent="0.25">
      <c r="A97">
        <v>90041</v>
      </c>
      <c r="B97">
        <v>13.843999862670898</v>
      </c>
      <c r="C97">
        <v>12.331999778747559</v>
      </c>
    </row>
    <row r="98" spans="1:3" x14ac:dyDescent="0.25">
      <c r="A98">
        <v>90042</v>
      </c>
      <c r="B98">
        <v>13.668000221252441</v>
      </c>
      <c r="C98">
        <v>12.350000381469727</v>
      </c>
    </row>
    <row r="99" spans="1:3" x14ac:dyDescent="0.25">
      <c r="A99">
        <v>90043</v>
      </c>
      <c r="B99">
        <v>13.376999855041504</v>
      </c>
      <c r="C99">
        <v>12.366000175476074</v>
      </c>
    </row>
    <row r="100" spans="1:3" x14ac:dyDescent="0.25">
      <c r="A100">
        <v>90044</v>
      </c>
      <c r="B100">
        <v>13.206999778747559</v>
      </c>
      <c r="C100">
        <v>12.37399959564209</v>
      </c>
    </row>
    <row r="101" spans="1:3" x14ac:dyDescent="0.25">
      <c r="A101">
        <v>90045</v>
      </c>
      <c r="B101">
        <v>13.038000106811523</v>
      </c>
      <c r="C101">
        <v>12.380999565124512</v>
      </c>
    </row>
    <row r="102" spans="1:3" x14ac:dyDescent="0.25">
      <c r="A102">
        <v>90046</v>
      </c>
      <c r="B102">
        <v>12.812000274658203</v>
      </c>
      <c r="C102">
        <v>12.413999557495117</v>
      </c>
    </row>
    <row r="103" spans="1:3" x14ac:dyDescent="0.25">
      <c r="A103">
        <v>90047</v>
      </c>
      <c r="B103">
        <v>12.661999702453613</v>
      </c>
      <c r="C103">
        <v>12.447999954223633</v>
      </c>
    </row>
    <row r="104" spans="1:3" x14ac:dyDescent="0.25">
      <c r="A104">
        <v>90048</v>
      </c>
      <c r="B104">
        <v>12.506999969482422</v>
      </c>
      <c r="C104">
        <v>12.470999717712402</v>
      </c>
    </row>
    <row r="105" spans="1:3" x14ac:dyDescent="0.25">
      <c r="A105">
        <v>90049</v>
      </c>
      <c r="B105">
        <v>12.321000099182129</v>
      </c>
      <c r="C105">
        <v>12.534999847412109</v>
      </c>
    </row>
    <row r="106" spans="1:3" x14ac:dyDescent="0.25">
      <c r="A106">
        <v>90050</v>
      </c>
      <c r="B106">
        <v>12.126999855041504</v>
      </c>
      <c r="C106">
        <v>12.586000442504883</v>
      </c>
    </row>
    <row r="107" spans="1:3" x14ac:dyDescent="0.25">
      <c r="A107">
        <v>90051</v>
      </c>
      <c r="B107">
        <v>11.967000007629395</v>
      </c>
      <c r="C107">
        <v>12.633000373840332</v>
      </c>
    </row>
    <row r="108" spans="1:3" x14ac:dyDescent="0.25">
      <c r="A108">
        <v>90052</v>
      </c>
      <c r="B108">
        <v>11.779000282287598</v>
      </c>
      <c r="C108">
        <v>12.677000045776367</v>
      </c>
    </row>
    <row r="109" spans="1:3" x14ac:dyDescent="0.25">
      <c r="A109">
        <v>90053</v>
      </c>
      <c r="B109">
        <v>11.595999717712402</v>
      </c>
      <c r="C109">
        <v>12.72700023651123</v>
      </c>
    </row>
    <row r="110" spans="1:3" x14ac:dyDescent="0.25">
      <c r="A110">
        <v>90054</v>
      </c>
      <c r="B110">
        <v>11.420999526977539</v>
      </c>
      <c r="C110">
        <v>12.763999938964844</v>
      </c>
    </row>
    <row r="111" spans="1:3" x14ac:dyDescent="0.25">
      <c r="A111">
        <v>90055</v>
      </c>
      <c r="B111">
        <v>11.282999992370605</v>
      </c>
      <c r="C111">
        <v>12.784000396728516</v>
      </c>
    </row>
    <row r="112" spans="1:3" x14ac:dyDescent="0.25">
      <c r="A112">
        <v>90056</v>
      </c>
      <c r="B112">
        <v>11.104000091552734</v>
      </c>
      <c r="C112">
        <v>12.805000305175781</v>
      </c>
    </row>
    <row r="113" spans="1:3" x14ac:dyDescent="0.25">
      <c r="A113">
        <v>90057</v>
      </c>
      <c r="B113">
        <v>10.913999557495117</v>
      </c>
      <c r="C113">
        <v>12.854000091552734</v>
      </c>
    </row>
    <row r="114" spans="1:3" x14ac:dyDescent="0.25">
      <c r="A114">
        <v>90058</v>
      </c>
      <c r="B114">
        <v>10.75</v>
      </c>
      <c r="C114">
        <v>12.883999824523926</v>
      </c>
    </row>
    <row r="115" spans="1:3" x14ac:dyDescent="0.25">
      <c r="A115">
        <v>90059</v>
      </c>
      <c r="B115">
        <v>10.546999931335449</v>
      </c>
      <c r="C115">
        <v>12.923000335693359</v>
      </c>
    </row>
    <row r="116" spans="1:3" x14ac:dyDescent="0.25">
      <c r="A116">
        <v>90100</v>
      </c>
      <c r="B116">
        <v>10.383999824523926</v>
      </c>
      <c r="C116">
        <v>12.963000297546387</v>
      </c>
    </row>
    <row r="117" spans="1:3" x14ac:dyDescent="0.25">
      <c r="A117">
        <v>90101</v>
      </c>
      <c r="B117">
        <v>10.211000442504883</v>
      </c>
      <c r="C117">
        <v>13.006999969482422</v>
      </c>
    </row>
    <row r="118" spans="1:3" x14ac:dyDescent="0.25">
      <c r="A118">
        <v>90102</v>
      </c>
      <c r="B118">
        <v>10.057999610900879</v>
      </c>
      <c r="C118">
        <v>13.03600025177002</v>
      </c>
    </row>
    <row r="119" spans="1:3" x14ac:dyDescent="0.25">
      <c r="A119">
        <v>90103</v>
      </c>
      <c r="B119">
        <v>9.8719997406005859</v>
      </c>
      <c r="C119">
        <v>13.055000305175781</v>
      </c>
    </row>
    <row r="120" spans="1:3" x14ac:dyDescent="0.25">
      <c r="A120">
        <v>90104</v>
      </c>
      <c r="B120">
        <v>9.6870002746582031</v>
      </c>
      <c r="C120">
        <v>13.076000213623047</v>
      </c>
    </row>
    <row r="121" spans="1:3" x14ac:dyDescent="0.25">
      <c r="A121">
        <v>90105</v>
      </c>
      <c r="B121">
        <v>9.5200004577636719</v>
      </c>
      <c r="C121">
        <v>13.095000267028809</v>
      </c>
    </row>
    <row r="122" spans="1:3" x14ac:dyDescent="0.25">
      <c r="A122">
        <v>90106</v>
      </c>
      <c r="B122">
        <v>9.3520002365112305</v>
      </c>
      <c r="C122">
        <v>13.12399959564209</v>
      </c>
    </row>
    <row r="123" spans="1:3" x14ac:dyDescent="0.25">
      <c r="A123">
        <v>90107</v>
      </c>
      <c r="B123">
        <v>9.130000114440918</v>
      </c>
      <c r="C123">
        <v>13.145999908447266</v>
      </c>
    </row>
    <row r="124" spans="1:3" x14ac:dyDescent="0.25">
      <c r="A124">
        <v>90108</v>
      </c>
      <c r="B124">
        <v>8.9680004119873047</v>
      </c>
      <c r="C124">
        <v>13.182999610900879</v>
      </c>
    </row>
    <row r="125" spans="1:3" x14ac:dyDescent="0.25">
      <c r="A125">
        <v>90109</v>
      </c>
      <c r="B125">
        <v>8.8260002136230469</v>
      </c>
      <c r="C125">
        <v>13.23900032043457</v>
      </c>
    </row>
    <row r="126" spans="1:3" x14ac:dyDescent="0.25">
      <c r="A126">
        <v>90110</v>
      </c>
      <c r="B126">
        <v>8.6549997329711914</v>
      </c>
      <c r="C126">
        <v>13.333000183105469</v>
      </c>
    </row>
    <row r="127" spans="1:3" x14ac:dyDescent="0.25">
      <c r="A127">
        <v>90111</v>
      </c>
      <c r="B127">
        <v>8.4709997177124023</v>
      </c>
      <c r="C127">
        <v>13.381999969482422</v>
      </c>
    </row>
    <row r="128" spans="1:3" x14ac:dyDescent="0.25">
      <c r="A128">
        <v>90112</v>
      </c>
      <c r="B128">
        <v>8.3549995422363281</v>
      </c>
      <c r="C128">
        <v>13.394000053405762</v>
      </c>
    </row>
    <row r="129" spans="1:3" x14ac:dyDescent="0.25">
      <c r="A129">
        <v>90113</v>
      </c>
      <c r="B129">
        <v>8.2440004348754883</v>
      </c>
      <c r="C129">
        <v>13.416999816894531</v>
      </c>
    </row>
    <row r="130" spans="1:3" x14ac:dyDescent="0.25">
      <c r="A130">
        <v>90114</v>
      </c>
      <c r="B130">
        <v>8.0590000152587891</v>
      </c>
      <c r="C130">
        <v>13.524999618530273</v>
      </c>
    </row>
    <row r="131" spans="1:3" x14ac:dyDescent="0.25">
      <c r="A131">
        <v>90116</v>
      </c>
      <c r="B131">
        <v>7.9019999504089355</v>
      </c>
      <c r="C131">
        <v>13.630000114440918</v>
      </c>
    </row>
    <row r="132" spans="1:3" x14ac:dyDescent="0.25">
      <c r="A132">
        <v>90117</v>
      </c>
      <c r="B132">
        <v>7.7170000076293945</v>
      </c>
      <c r="C132">
        <v>13.664999961853027</v>
      </c>
    </row>
    <row r="133" spans="1:3" x14ac:dyDescent="0.25">
      <c r="A133">
        <v>90118</v>
      </c>
      <c r="B133">
        <v>7.5300002098083496</v>
      </c>
      <c r="C133">
        <v>13.722999572753906</v>
      </c>
    </row>
    <row r="134" spans="1:3" x14ac:dyDescent="0.25">
      <c r="A134">
        <v>90119</v>
      </c>
      <c r="B134">
        <v>7.379000186920166</v>
      </c>
      <c r="C134">
        <v>13.817999839782715</v>
      </c>
    </row>
    <row r="135" spans="1:3" x14ac:dyDescent="0.25">
      <c r="A135">
        <v>90120</v>
      </c>
      <c r="B135">
        <v>7.2270002365112305</v>
      </c>
      <c r="C135">
        <v>13.854999542236328</v>
      </c>
    </row>
    <row r="136" spans="1:3" x14ac:dyDescent="0.25">
      <c r="A136">
        <v>90121</v>
      </c>
      <c r="B136">
        <v>7.0970001220703125</v>
      </c>
      <c r="C136">
        <v>13.901000022888184</v>
      </c>
    </row>
    <row r="137" spans="1:3" x14ac:dyDescent="0.25">
      <c r="A137">
        <v>90122</v>
      </c>
      <c r="B137">
        <v>6.8949999809265137</v>
      </c>
      <c r="C137">
        <v>13.954999923706055</v>
      </c>
    </row>
    <row r="138" spans="1:3" x14ac:dyDescent="0.25">
      <c r="A138">
        <v>90123</v>
      </c>
      <c r="B138">
        <v>6.7309999465942383</v>
      </c>
      <c r="C138">
        <v>14.027000427246094</v>
      </c>
    </row>
    <row r="139" spans="1:3" x14ac:dyDescent="0.25">
      <c r="A139">
        <v>90124</v>
      </c>
      <c r="B139">
        <v>6.5869998931884766</v>
      </c>
      <c r="C139">
        <v>14.081999778747559</v>
      </c>
    </row>
    <row r="140" spans="1:3" x14ac:dyDescent="0.25">
      <c r="A140">
        <v>90125</v>
      </c>
      <c r="B140">
        <v>6.4219999313354492</v>
      </c>
      <c r="C140">
        <v>14.140999794006348</v>
      </c>
    </row>
    <row r="141" spans="1:3" x14ac:dyDescent="0.25">
      <c r="A141">
        <v>90126</v>
      </c>
      <c r="B141">
        <v>6.2800002098083496</v>
      </c>
      <c r="C141">
        <v>14.159000396728516</v>
      </c>
    </row>
    <row r="142" spans="1:3" x14ac:dyDescent="0.25">
      <c r="A142">
        <v>90127</v>
      </c>
      <c r="B142">
        <v>6.1220002174377441</v>
      </c>
      <c r="C142">
        <v>14.168999671936035</v>
      </c>
    </row>
    <row r="143" spans="1:3" x14ac:dyDescent="0.25">
      <c r="A143">
        <v>90128</v>
      </c>
      <c r="B143">
        <v>5.9930000305175781</v>
      </c>
      <c r="C143">
        <v>14.201000213623047</v>
      </c>
    </row>
    <row r="144" spans="1:3" x14ac:dyDescent="0.25">
      <c r="A144">
        <v>90129</v>
      </c>
      <c r="B144">
        <v>5.7610001564025879</v>
      </c>
      <c r="C144">
        <v>14.232999801635742</v>
      </c>
    </row>
    <row r="145" spans="1:3" x14ac:dyDescent="0.25">
      <c r="A145">
        <v>90130</v>
      </c>
      <c r="B145">
        <v>5.625</v>
      </c>
      <c r="C145">
        <v>14.265999794006348</v>
      </c>
    </row>
    <row r="146" spans="1:3" x14ac:dyDescent="0.25">
      <c r="A146">
        <v>90131</v>
      </c>
      <c r="B146">
        <v>5.4609999656677246</v>
      </c>
      <c r="C146">
        <v>14.291999816894531</v>
      </c>
    </row>
    <row r="147" spans="1:3" x14ac:dyDescent="0.25">
      <c r="A147">
        <v>90132</v>
      </c>
      <c r="B147">
        <v>5.3039999008178711</v>
      </c>
      <c r="C147">
        <v>14.312000274658203</v>
      </c>
    </row>
    <row r="148" spans="1:3" x14ac:dyDescent="0.25">
      <c r="A148">
        <v>90133</v>
      </c>
      <c r="B148">
        <v>5.0770001411437988</v>
      </c>
      <c r="C148">
        <v>14.336000442504883</v>
      </c>
    </row>
    <row r="149" spans="1:3" x14ac:dyDescent="0.25">
      <c r="A149">
        <v>90134</v>
      </c>
      <c r="B149">
        <v>4.8880000114440918</v>
      </c>
      <c r="C149">
        <v>14.35099983215332</v>
      </c>
    </row>
    <row r="150" spans="1:3" x14ac:dyDescent="0.25">
      <c r="A150">
        <v>90135</v>
      </c>
      <c r="B150">
        <v>4.6620001792907715</v>
      </c>
      <c r="C150">
        <v>14.348999977111816</v>
      </c>
    </row>
    <row r="151" spans="1:3" x14ac:dyDescent="0.25">
      <c r="A151">
        <v>90136</v>
      </c>
      <c r="B151">
        <v>4.4520001411437988</v>
      </c>
      <c r="C151">
        <v>14.347000122070313</v>
      </c>
    </row>
    <row r="152" spans="1:3" x14ac:dyDescent="0.25">
      <c r="A152">
        <v>90137</v>
      </c>
      <c r="B152">
        <v>4.2779998779296875</v>
      </c>
      <c r="C152">
        <v>14.348999977111816</v>
      </c>
    </row>
    <row r="153" spans="1:3" x14ac:dyDescent="0.25">
      <c r="A153">
        <v>90138</v>
      </c>
      <c r="B153">
        <v>4.0580000877380371</v>
      </c>
      <c r="C153">
        <v>14.354000091552734</v>
      </c>
    </row>
    <row r="154" spans="1:3" x14ac:dyDescent="0.25">
      <c r="A154">
        <v>90139</v>
      </c>
      <c r="B154">
        <v>3.8589999675750732</v>
      </c>
      <c r="C154">
        <v>14.359000205993652</v>
      </c>
    </row>
    <row r="155" spans="1:3" x14ac:dyDescent="0.25">
      <c r="A155">
        <v>90140</v>
      </c>
      <c r="B155">
        <v>3.6700000762939453</v>
      </c>
      <c r="C155">
        <v>14.36299991607666</v>
      </c>
    </row>
    <row r="156" spans="1:3" x14ac:dyDescent="0.25">
      <c r="A156">
        <v>90141</v>
      </c>
      <c r="B156">
        <v>3.4649999141693115</v>
      </c>
      <c r="C156">
        <v>14.369000434875488</v>
      </c>
    </row>
    <row r="157" spans="1:3" x14ac:dyDescent="0.25">
      <c r="A157">
        <v>90142</v>
      </c>
      <c r="B157">
        <v>3.2690000534057617</v>
      </c>
      <c r="C157">
        <v>14.37399959564209</v>
      </c>
    </row>
    <row r="158" spans="1:3" x14ac:dyDescent="0.25">
      <c r="A158">
        <v>90143</v>
      </c>
      <c r="B158">
        <v>3.1050000190734863</v>
      </c>
      <c r="C158">
        <v>14.38599967956543</v>
      </c>
    </row>
    <row r="159" spans="1:3" x14ac:dyDescent="0.25">
      <c r="A159">
        <v>90144</v>
      </c>
      <c r="B159">
        <v>2.8949999809265137</v>
      </c>
      <c r="C159">
        <v>14.395999908447266</v>
      </c>
    </row>
    <row r="160" spans="1:3" x14ac:dyDescent="0.25">
      <c r="A160">
        <v>90145</v>
      </c>
      <c r="B160">
        <v>2.6940000057220459</v>
      </c>
      <c r="C160">
        <v>14.395999908447266</v>
      </c>
    </row>
    <row r="161" spans="1:3" x14ac:dyDescent="0.25">
      <c r="A161">
        <v>90146</v>
      </c>
      <c r="B161">
        <v>2.4860000610351563</v>
      </c>
      <c r="C161">
        <v>14.392999649047852</v>
      </c>
    </row>
    <row r="162" spans="1:3" x14ac:dyDescent="0.25">
      <c r="A162">
        <v>90147</v>
      </c>
      <c r="B162">
        <v>2.2360000610351563</v>
      </c>
      <c r="C162">
        <v>14.392000198364258</v>
      </c>
    </row>
    <row r="163" spans="1:3" x14ac:dyDescent="0.25">
      <c r="A163">
        <v>90148</v>
      </c>
      <c r="B163">
        <v>2.0190000534057617</v>
      </c>
      <c r="C163">
        <v>14.392999649047852</v>
      </c>
    </row>
    <row r="164" spans="1:3" x14ac:dyDescent="0.25">
      <c r="A164">
        <v>90149</v>
      </c>
      <c r="B164">
        <v>1.8270000219345093</v>
      </c>
      <c r="C164">
        <v>14.388999938964844</v>
      </c>
    </row>
    <row r="165" spans="1:3" x14ac:dyDescent="0.25">
      <c r="A165">
        <v>90150</v>
      </c>
      <c r="B165">
        <v>1.6150000095367432</v>
      </c>
      <c r="C165">
        <v>14.37600040435791</v>
      </c>
    </row>
    <row r="166" spans="1:3" x14ac:dyDescent="0.25">
      <c r="A166">
        <v>90151</v>
      </c>
      <c r="B166">
        <v>1.3899999856948853</v>
      </c>
      <c r="C166">
        <v>14.364999771118164</v>
      </c>
    </row>
    <row r="167" spans="1:3" x14ac:dyDescent="0.25">
      <c r="A167">
        <v>90152</v>
      </c>
      <c r="B167">
        <v>1.1729999780654907</v>
      </c>
      <c r="C167">
        <v>14.348999977111816</v>
      </c>
    </row>
    <row r="168" spans="1:3" x14ac:dyDescent="0.25">
      <c r="A168">
        <v>90153</v>
      </c>
      <c r="B168">
        <v>0.97299998998641968</v>
      </c>
      <c r="C168">
        <v>14.331999778747559</v>
      </c>
    </row>
    <row r="169" spans="1:3" x14ac:dyDescent="0.25">
      <c r="A169">
        <v>90154</v>
      </c>
      <c r="B169">
        <v>0.7630000114440918</v>
      </c>
      <c r="C169">
        <v>14.315999984741211</v>
      </c>
    </row>
    <row r="170" spans="1:3" x14ac:dyDescent="0.25">
      <c r="A170">
        <v>90155</v>
      </c>
      <c r="B170">
        <v>0.53100001811981201</v>
      </c>
      <c r="C170">
        <v>14.309000015258789</v>
      </c>
    </row>
    <row r="171" spans="1:3" x14ac:dyDescent="0.25">
      <c r="A171">
        <v>90156</v>
      </c>
      <c r="B171">
        <v>0.33300000429153442</v>
      </c>
      <c r="C171">
        <v>14.310999870300293</v>
      </c>
    </row>
    <row r="172" spans="1:3" x14ac:dyDescent="0.25">
      <c r="A172">
        <v>90157</v>
      </c>
      <c r="B172">
        <v>0.27399998903274536</v>
      </c>
      <c r="C172">
        <v>14.319999694824219</v>
      </c>
    </row>
    <row r="173" spans="1:3" x14ac:dyDescent="0.25">
      <c r="A173">
        <v>90158</v>
      </c>
      <c r="B173">
        <v>0.25900000333786011</v>
      </c>
      <c r="C173">
        <v>14.322999954223633</v>
      </c>
    </row>
    <row r="174" spans="1:3" x14ac:dyDescent="0.25">
      <c r="A174">
        <v>90159</v>
      </c>
      <c r="B174">
        <v>0.24199999868869781</v>
      </c>
      <c r="C174">
        <v>14.319999694824219</v>
      </c>
    </row>
    <row r="175" spans="1:3" x14ac:dyDescent="0.25">
      <c r="A175">
        <v>90200</v>
      </c>
      <c r="B175">
        <v>0.28799998760223389</v>
      </c>
      <c r="C175">
        <v>14.319000244140625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5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8.3500003814697266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8.369999885559082</v>
      </c>
      <c r="E3" t="s">
        <v>197</v>
      </c>
      <c r="F3" s="8">
        <v>8.5500001907348633</v>
      </c>
    </row>
    <row r="4" spans="1:9" x14ac:dyDescent="0.25">
      <c r="A4">
        <v>85908</v>
      </c>
      <c r="B4">
        <v>0.46000000834465027</v>
      </c>
      <c r="C4">
        <v>8.3900003433227539</v>
      </c>
      <c r="E4" s="8" t="s">
        <v>198</v>
      </c>
      <c r="F4" s="8">
        <v>7.570000171661377</v>
      </c>
    </row>
    <row r="5" spans="1:9" x14ac:dyDescent="0.25">
      <c r="A5">
        <v>85909</v>
      </c>
      <c r="B5">
        <v>0.64399999380111694</v>
      </c>
      <c r="C5">
        <v>8.3999996185302734</v>
      </c>
      <c r="E5" t="s">
        <v>199</v>
      </c>
      <c r="F5" s="8">
        <v>7.9727586548903897</v>
      </c>
    </row>
    <row r="6" spans="1:9" x14ac:dyDescent="0.25">
      <c r="A6">
        <v>85910</v>
      </c>
      <c r="B6">
        <v>0.75900000333786011</v>
      </c>
      <c r="C6">
        <v>8.4200000762939453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8.4300003051757813</v>
      </c>
      <c r="E7" t="s">
        <v>201</v>
      </c>
      <c r="F7" s="8">
        <v>0.35738514534891658</v>
      </c>
    </row>
    <row r="8" spans="1:9" x14ac:dyDescent="0.25">
      <c r="A8">
        <v>85912</v>
      </c>
      <c r="B8">
        <v>1.2170000076293945</v>
      </c>
      <c r="C8">
        <v>8.4499998092651367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8.4600000381469727</v>
      </c>
    </row>
    <row r="10" spans="1:9" x14ac:dyDescent="0.25">
      <c r="A10">
        <v>85914</v>
      </c>
      <c r="B10">
        <v>1.5640000104904175</v>
      </c>
      <c r="C10">
        <v>8.4700002670288086</v>
      </c>
    </row>
    <row r="11" spans="1:9" x14ac:dyDescent="0.25">
      <c r="A11">
        <v>85915</v>
      </c>
      <c r="B11">
        <v>1.7079999446868896</v>
      </c>
      <c r="C11">
        <v>8.4799995422363281</v>
      </c>
    </row>
    <row r="12" spans="1:9" x14ac:dyDescent="0.25">
      <c r="A12">
        <v>85916</v>
      </c>
      <c r="B12">
        <v>1.9140000343322754</v>
      </c>
      <c r="C12">
        <v>8.4899997711181641</v>
      </c>
    </row>
    <row r="13" spans="1:9" x14ac:dyDescent="0.25">
      <c r="A13">
        <v>85917</v>
      </c>
      <c r="B13">
        <v>2.0439999103546143</v>
      </c>
      <c r="C13">
        <v>8.4899997711181641</v>
      </c>
    </row>
    <row r="14" spans="1:9" x14ac:dyDescent="0.25">
      <c r="A14">
        <v>85918</v>
      </c>
      <c r="B14">
        <v>2.2539999485015869</v>
      </c>
      <c r="C14">
        <v>8.5</v>
      </c>
    </row>
    <row r="15" spans="1:9" x14ac:dyDescent="0.25">
      <c r="A15">
        <v>85919</v>
      </c>
      <c r="B15">
        <v>2.4430000782012939</v>
      </c>
      <c r="C15">
        <v>8.5</v>
      </c>
    </row>
    <row r="16" spans="1:9" x14ac:dyDescent="0.25">
      <c r="A16">
        <v>85920</v>
      </c>
      <c r="B16">
        <v>2.6589999198913574</v>
      </c>
      <c r="C16">
        <v>8.5</v>
      </c>
    </row>
    <row r="17" spans="1:3" x14ac:dyDescent="0.25">
      <c r="A17">
        <v>85921</v>
      </c>
      <c r="B17">
        <v>2.8329999446868896</v>
      </c>
      <c r="C17">
        <v>8.5</v>
      </c>
    </row>
    <row r="18" spans="1:3" x14ac:dyDescent="0.25">
      <c r="A18">
        <v>85922</v>
      </c>
      <c r="B18">
        <v>3.0439999103546143</v>
      </c>
      <c r="C18">
        <v>8.5100002288818359</v>
      </c>
    </row>
    <row r="19" spans="1:3" x14ac:dyDescent="0.25">
      <c r="A19">
        <v>85923</v>
      </c>
      <c r="B19">
        <v>3.1659998893737793</v>
      </c>
      <c r="C19">
        <v>8.5100002288818359</v>
      </c>
    </row>
    <row r="20" spans="1:3" x14ac:dyDescent="0.25">
      <c r="A20">
        <v>85924</v>
      </c>
      <c r="B20">
        <v>3.3429999351501465</v>
      </c>
      <c r="C20">
        <v>8.5100002288818359</v>
      </c>
    </row>
    <row r="21" spans="1:3" x14ac:dyDescent="0.25">
      <c r="A21">
        <v>85925</v>
      </c>
      <c r="B21">
        <v>3.5510001182556152</v>
      </c>
      <c r="C21">
        <v>8.5200004577636719</v>
      </c>
    </row>
    <row r="22" spans="1:3" x14ac:dyDescent="0.25">
      <c r="A22">
        <v>85926</v>
      </c>
      <c r="B22">
        <v>3.7260000705718994</v>
      </c>
      <c r="C22">
        <v>8.5200004577636719</v>
      </c>
    </row>
    <row r="23" spans="1:3" x14ac:dyDescent="0.25">
      <c r="A23">
        <v>85927</v>
      </c>
      <c r="B23">
        <v>3.9249999523162842</v>
      </c>
      <c r="C23">
        <v>8.5200004577636719</v>
      </c>
    </row>
    <row r="24" spans="1:3" x14ac:dyDescent="0.25">
      <c r="A24">
        <v>85928</v>
      </c>
      <c r="B24">
        <v>4.0939998626708984</v>
      </c>
      <c r="C24">
        <v>8.5200004577636719</v>
      </c>
    </row>
    <row r="25" spans="1:3" x14ac:dyDescent="0.25">
      <c r="A25">
        <v>85929</v>
      </c>
      <c r="B25">
        <v>4.3280000686645508</v>
      </c>
      <c r="C25">
        <v>8.5100002288818359</v>
      </c>
    </row>
    <row r="26" spans="1:3" x14ac:dyDescent="0.25">
      <c r="A26">
        <v>85930</v>
      </c>
      <c r="B26">
        <v>4.4710001945495605</v>
      </c>
      <c r="C26">
        <v>8.5100002288818359</v>
      </c>
    </row>
    <row r="27" spans="1:3" x14ac:dyDescent="0.25">
      <c r="A27">
        <v>85931</v>
      </c>
      <c r="B27">
        <v>4.6729998588562012</v>
      </c>
      <c r="C27">
        <v>8.5</v>
      </c>
    </row>
    <row r="28" spans="1:3" x14ac:dyDescent="0.25">
      <c r="A28">
        <v>85932</v>
      </c>
      <c r="B28">
        <v>4.8850002288818359</v>
      </c>
      <c r="C28">
        <v>8.4899997711181641</v>
      </c>
    </row>
    <row r="29" spans="1:3" x14ac:dyDescent="0.25">
      <c r="A29">
        <v>85933</v>
      </c>
      <c r="B29">
        <v>5.1119999885559082</v>
      </c>
      <c r="C29">
        <v>8.4499998092651367</v>
      </c>
    </row>
    <row r="30" spans="1:3" x14ac:dyDescent="0.25">
      <c r="A30">
        <v>85934</v>
      </c>
      <c r="B30">
        <v>5.3350000381469727</v>
      </c>
      <c r="C30">
        <v>8.4200000762939453</v>
      </c>
    </row>
    <row r="31" spans="1:3" x14ac:dyDescent="0.25">
      <c r="A31">
        <v>85935</v>
      </c>
      <c r="B31">
        <v>5.5260000228881836</v>
      </c>
      <c r="C31">
        <v>8.3900003433227539</v>
      </c>
    </row>
    <row r="32" spans="1:3" x14ac:dyDescent="0.25">
      <c r="A32">
        <v>85936</v>
      </c>
      <c r="B32">
        <v>5.7480001449584961</v>
      </c>
      <c r="C32">
        <v>8.3500003814697266</v>
      </c>
    </row>
    <row r="33" spans="1:3" x14ac:dyDescent="0.25">
      <c r="A33">
        <v>85937</v>
      </c>
      <c r="B33">
        <v>5.9419999122619629</v>
      </c>
      <c r="C33">
        <v>8.3199996948242188</v>
      </c>
    </row>
    <row r="34" spans="1:3" x14ac:dyDescent="0.25">
      <c r="A34">
        <v>85938</v>
      </c>
      <c r="B34">
        <v>6.119999885559082</v>
      </c>
      <c r="C34">
        <v>8.2899999618530273</v>
      </c>
    </row>
    <row r="35" spans="1:3" x14ac:dyDescent="0.25">
      <c r="A35">
        <v>85939</v>
      </c>
      <c r="B35">
        <v>6.2909998893737793</v>
      </c>
      <c r="C35">
        <v>8.2600002288818359</v>
      </c>
    </row>
    <row r="36" spans="1:3" x14ac:dyDescent="0.25">
      <c r="A36">
        <v>85940</v>
      </c>
      <c r="B36">
        <v>6.4650001525878906</v>
      </c>
      <c r="C36">
        <v>8.2299995422363281</v>
      </c>
    </row>
    <row r="37" spans="1:3" x14ac:dyDescent="0.25">
      <c r="A37">
        <v>85941</v>
      </c>
      <c r="B37">
        <v>6.6970000267028809</v>
      </c>
      <c r="C37">
        <v>8.1999998092651367</v>
      </c>
    </row>
    <row r="38" spans="1:3" x14ac:dyDescent="0.25">
      <c r="A38">
        <v>85942</v>
      </c>
      <c r="B38">
        <v>6.9340000152587891</v>
      </c>
      <c r="C38">
        <v>8.1700000762939453</v>
      </c>
    </row>
    <row r="39" spans="1:3" x14ac:dyDescent="0.25">
      <c r="A39">
        <v>85943</v>
      </c>
      <c r="B39">
        <v>7.120999813079834</v>
      </c>
      <c r="C39">
        <v>8.1400003433227539</v>
      </c>
    </row>
    <row r="40" spans="1:3" x14ac:dyDescent="0.25">
      <c r="A40">
        <v>85944</v>
      </c>
      <c r="B40">
        <v>7.3410000801086426</v>
      </c>
      <c r="C40">
        <v>8.119999885559082</v>
      </c>
    </row>
    <row r="41" spans="1:3" x14ac:dyDescent="0.25">
      <c r="A41">
        <v>85945</v>
      </c>
      <c r="B41">
        <v>7.5869998931884766</v>
      </c>
      <c r="C41">
        <v>8.1000003814697266</v>
      </c>
    </row>
    <row r="42" spans="1:3" x14ac:dyDescent="0.25">
      <c r="A42">
        <v>85946</v>
      </c>
      <c r="B42">
        <v>7.8410000801086426</v>
      </c>
      <c r="C42">
        <v>8.0699996948242188</v>
      </c>
    </row>
    <row r="43" spans="1:3" x14ac:dyDescent="0.25">
      <c r="A43">
        <v>85947</v>
      </c>
      <c r="B43">
        <v>8.0760002136230469</v>
      </c>
      <c r="C43">
        <v>8.0600004196166992</v>
      </c>
    </row>
    <row r="44" spans="1:3" x14ac:dyDescent="0.25">
      <c r="A44">
        <v>85948</v>
      </c>
      <c r="B44">
        <v>8.2430000305175781</v>
      </c>
      <c r="C44">
        <v>8.0299997329711914</v>
      </c>
    </row>
    <row r="45" spans="1:3" x14ac:dyDescent="0.25">
      <c r="A45">
        <v>85949</v>
      </c>
      <c r="B45">
        <v>8.4770002365112305</v>
      </c>
      <c r="C45">
        <v>8.0100002288818359</v>
      </c>
    </row>
    <row r="46" spans="1:3" x14ac:dyDescent="0.25">
      <c r="A46">
        <v>85950</v>
      </c>
      <c r="B46">
        <v>8.6680002212524414</v>
      </c>
      <c r="C46">
        <v>7.9899997711181641</v>
      </c>
    </row>
    <row r="47" spans="1:3" x14ac:dyDescent="0.25">
      <c r="A47">
        <v>85951</v>
      </c>
      <c r="B47">
        <v>8.9189996719360352</v>
      </c>
      <c r="C47">
        <v>7.9699997901916504</v>
      </c>
    </row>
    <row r="48" spans="1:3" x14ac:dyDescent="0.25">
      <c r="A48">
        <v>85952</v>
      </c>
      <c r="B48">
        <v>9.0799999237060547</v>
      </c>
      <c r="C48">
        <v>7.9600000381469727</v>
      </c>
    </row>
    <row r="49" spans="1:3" x14ac:dyDescent="0.25">
      <c r="A49">
        <v>85953</v>
      </c>
      <c r="B49">
        <v>9.2390003204345703</v>
      </c>
      <c r="C49">
        <v>7.9499998092651367</v>
      </c>
    </row>
    <row r="50" spans="1:3" x14ac:dyDescent="0.25">
      <c r="A50">
        <v>85954</v>
      </c>
      <c r="B50">
        <v>9.4689998626708984</v>
      </c>
      <c r="C50">
        <v>7.929999828338623</v>
      </c>
    </row>
    <row r="51" spans="1:3" x14ac:dyDescent="0.25">
      <c r="A51">
        <v>85955</v>
      </c>
      <c r="B51">
        <v>9.685999870300293</v>
      </c>
      <c r="C51">
        <v>7.9099998474121094</v>
      </c>
    </row>
    <row r="52" spans="1:3" x14ac:dyDescent="0.25">
      <c r="A52">
        <v>85956</v>
      </c>
      <c r="B52">
        <v>9.9320001602172852</v>
      </c>
      <c r="C52">
        <v>7.9000000953674316</v>
      </c>
    </row>
    <row r="53" spans="1:3" x14ac:dyDescent="0.25">
      <c r="A53">
        <v>85957</v>
      </c>
      <c r="B53">
        <v>10.149999618530273</v>
      </c>
      <c r="C53">
        <v>7.8899998664855957</v>
      </c>
    </row>
    <row r="54" spans="1:3" x14ac:dyDescent="0.25">
      <c r="A54">
        <v>85958</v>
      </c>
      <c r="B54">
        <v>10.298999786376953</v>
      </c>
      <c r="C54">
        <v>7.869999885559082</v>
      </c>
    </row>
    <row r="55" spans="1:3" x14ac:dyDescent="0.25">
      <c r="A55">
        <v>85959</v>
      </c>
      <c r="B55">
        <v>10.503999710083008</v>
      </c>
      <c r="C55">
        <v>7.8600001335144043</v>
      </c>
    </row>
    <row r="56" spans="1:3" x14ac:dyDescent="0.25">
      <c r="A56">
        <v>90000</v>
      </c>
      <c r="B56">
        <v>10.675000190734863</v>
      </c>
      <c r="C56">
        <v>7.8400001525878906</v>
      </c>
    </row>
    <row r="57" spans="1:3" x14ac:dyDescent="0.25">
      <c r="A57">
        <v>90001</v>
      </c>
      <c r="B57">
        <v>10.821999549865723</v>
      </c>
      <c r="C57">
        <v>7.8299999237060547</v>
      </c>
    </row>
    <row r="58" spans="1:3" x14ac:dyDescent="0.25">
      <c r="A58">
        <v>90002</v>
      </c>
      <c r="B58">
        <v>11.005999565124512</v>
      </c>
      <c r="C58">
        <v>7.820000171661377</v>
      </c>
    </row>
    <row r="59" spans="1:3" x14ac:dyDescent="0.25">
      <c r="A59">
        <v>90003</v>
      </c>
      <c r="B59">
        <v>11.220999717712402</v>
      </c>
      <c r="C59">
        <v>7.8000001907348633</v>
      </c>
    </row>
    <row r="60" spans="1:3" x14ac:dyDescent="0.25">
      <c r="A60">
        <v>90004</v>
      </c>
      <c r="B60">
        <v>11.293999671936035</v>
      </c>
      <c r="C60">
        <v>7.7899999618530273</v>
      </c>
    </row>
    <row r="61" spans="1:3" x14ac:dyDescent="0.25">
      <c r="A61">
        <v>90005</v>
      </c>
      <c r="B61">
        <v>11.439000129699707</v>
      </c>
      <c r="C61">
        <v>7.7800002098083496</v>
      </c>
    </row>
    <row r="62" spans="1:3" x14ac:dyDescent="0.25">
      <c r="A62">
        <v>90006</v>
      </c>
      <c r="B62">
        <v>11.597000122070313</v>
      </c>
      <c r="C62">
        <v>7.7699999809265137</v>
      </c>
    </row>
    <row r="63" spans="1:3" x14ac:dyDescent="0.25">
      <c r="A63">
        <v>90007</v>
      </c>
      <c r="B63">
        <v>11.689000129699707</v>
      </c>
      <c r="C63">
        <v>7.7600002288818359</v>
      </c>
    </row>
    <row r="64" spans="1:3" x14ac:dyDescent="0.25">
      <c r="A64">
        <v>90008</v>
      </c>
      <c r="B64">
        <v>11.76099967956543</v>
      </c>
      <c r="C64">
        <v>7.7600002288818359</v>
      </c>
    </row>
    <row r="65" spans="1:3" x14ac:dyDescent="0.25">
      <c r="A65">
        <v>90009</v>
      </c>
      <c r="B65">
        <v>11.953000068664551</v>
      </c>
      <c r="C65">
        <v>7.75</v>
      </c>
    </row>
    <row r="66" spans="1:3" x14ac:dyDescent="0.25">
      <c r="A66">
        <v>90010</v>
      </c>
      <c r="B66">
        <v>12.168999671936035</v>
      </c>
      <c r="C66">
        <v>7.7399997711181641</v>
      </c>
    </row>
    <row r="67" spans="1:3" x14ac:dyDescent="0.25">
      <c r="A67">
        <v>90011</v>
      </c>
      <c r="B67">
        <v>12.281000137329102</v>
      </c>
      <c r="C67">
        <v>7.7399997711181641</v>
      </c>
    </row>
    <row r="68" spans="1:3" x14ac:dyDescent="0.25">
      <c r="A68">
        <v>90012</v>
      </c>
      <c r="B68">
        <v>12.538999557495117</v>
      </c>
      <c r="C68">
        <v>7.7199997901916504</v>
      </c>
    </row>
    <row r="69" spans="1:3" x14ac:dyDescent="0.25">
      <c r="A69">
        <v>90013</v>
      </c>
      <c r="B69">
        <v>12.62600040435791</v>
      </c>
      <c r="C69">
        <v>7.7100000381469727</v>
      </c>
    </row>
    <row r="70" spans="1:3" x14ac:dyDescent="0.25">
      <c r="A70">
        <v>90014</v>
      </c>
      <c r="B70">
        <v>12.817999839782715</v>
      </c>
      <c r="C70">
        <v>7.6999998092651367</v>
      </c>
    </row>
    <row r="71" spans="1:3" x14ac:dyDescent="0.25">
      <c r="A71">
        <v>90015</v>
      </c>
      <c r="B71">
        <v>13.022000312805176</v>
      </c>
      <c r="C71">
        <v>7.679999828338623</v>
      </c>
    </row>
    <row r="72" spans="1:3" x14ac:dyDescent="0.25">
      <c r="A72">
        <v>90016</v>
      </c>
      <c r="B72">
        <v>13.276000022888184</v>
      </c>
      <c r="C72">
        <v>7.6700000762939453</v>
      </c>
    </row>
    <row r="73" spans="1:3" x14ac:dyDescent="0.25">
      <c r="A73">
        <v>90017</v>
      </c>
      <c r="B73">
        <v>13.428000450134277</v>
      </c>
      <c r="C73">
        <v>7.6500000953674316</v>
      </c>
    </row>
    <row r="74" spans="1:3" x14ac:dyDescent="0.25">
      <c r="A74">
        <v>90018</v>
      </c>
      <c r="B74">
        <v>13.605999946594238</v>
      </c>
      <c r="C74">
        <v>7.6500000953674316</v>
      </c>
    </row>
    <row r="75" spans="1:3" x14ac:dyDescent="0.25">
      <c r="A75">
        <v>90019</v>
      </c>
      <c r="B75">
        <v>13.833999633789063</v>
      </c>
      <c r="C75">
        <v>7.630000114440918</v>
      </c>
    </row>
    <row r="76" spans="1:3" x14ac:dyDescent="0.25">
      <c r="A76">
        <v>90020</v>
      </c>
      <c r="B76">
        <v>13.947999954223633</v>
      </c>
      <c r="C76">
        <v>7.630000114440918</v>
      </c>
    </row>
    <row r="77" spans="1:3" x14ac:dyDescent="0.25">
      <c r="A77">
        <v>90021</v>
      </c>
      <c r="B77">
        <v>14.178999900817871</v>
      </c>
      <c r="C77">
        <v>7.619999885559082</v>
      </c>
    </row>
    <row r="78" spans="1:3" x14ac:dyDescent="0.25">
      <c r="A78">
        <v>90022</v>
      </c>
      <c r="B78">
        <v>14.345999717712402</v>
      </c>
      <c r="C78">
        <v>7.6100001335144043</v>
      </c>
    </row>
    <row r="79" spans="1:3" x14ac:dyDescent="0.25">
      <c r="A79">
        <v>90023</v>
      </c>
      <c r="B79">
        <v>14.569000244140625</v>
      </c>
      <c r="C79">
        <v>7.6100001335144043</v>
      </c>
    </row>
    <row r="80" spans="1:3" x14ac:dyDescent="0.25">
      <c r="A80">
        <v>90024</v>
      </c>
      <c r="B80">
        <v>14.710000038146973</v>
      </c>
      <c r="C80">
        <v>7.5999999046325684</v>
      </c>
    </row>
    <row r="81" spans="1:3" x14ac:dyDescent="0.25">
      <c r="A81">
        <v>90025</v>
      </c>
      <c r="B81">
        <v>14.928000450134277</v>
      </c>
      <c r="C81">
        <v>7.5900001525878906</v>
      </c>
    </row>
    <row r="82" spans="1:3" x14ac:dyDescent="0.25">
      <c r="A82">
        <v>90026</v>
      </c>
      <c r="B82">
        <v>15.111000061035156</v>
      </c>
      <c r="C82">
        <v>7.5900001525878906</v>
      </c>
    </row>
    <row r="83" spans="1:3" x14ac:dyDescent="0.25">
      <c r="A83">
        <v>90027</v>
      </c>
      <c r="B83">
        <v>15.279000282287598</v>
      </c>
      <c r="C83">
        <v>7.5799999237060547</v>
      </c>
    </row>
    <row r="84" spans="1:3" x14ac:dyDescent="0.25">
      <c r="A84">
        <v>90028</v>
      </c>
      <c r="B84">
        <v>15.451000213623047</v>
      </c>
      <c r="C84">
        <v>7.5799999237060547</v>
      </c>
    </row>
    <row r="85" spans="1:3" x14ac:dyDescent="0.25">
      <c r="A85">
        <v>90029</v>
      </c>
      <c r="B85">
        <v>15.61299991607666</v>
      </c>
      <c r="C85">
        <v>7.5799999237060547</v>
      </c>
    </row>
    <row r="86" spans="1:3" x14ac:dyDescent="0.25">
      <c r="A86">
        <v>90030</v>
      </c>
      <c r="B86">
        <v>15.607000350952148</v>
      </c>
      <c r="C86">
        <v>7.5799999237060547</v>
      </c>
    </row>
    <row r="87" spans="1:3" x14ac:dyDescent="0.25">
      <c r="A87">
        <v>90031</v>
      </c>
      <c r="B87">
        <v>15.482000350952148</v>
      </c>
      <c r="C87">
        <v>7.5799999237060547</v>
      </c>
    </row>
    <row r="88" spans="1:3" x14ac:dyDescent="0.25">
      <c r="A88">
        <v>90032</v>
      </c>
      <c r="B88">
        <v>15.310000419616699</v>
      </c>
      <c r="C88">
        <v>7.570000171661377</v>
      </c>
    </row>
    <row r="89" spans="1:3" x14ac:dyDescent="0.25">
      <c r="A89">
        <v>90033</v>
      </c>
      <c r="B89">
        <v>15.138999938964844</v>
      </c>
      <c r="C89">
        <v>7.570000171661377</v>
      </c>
    </row>
    <row r="90" spans="1:3" x14ac:dyDescent="0.25">
      <c r="A90">
        <v>90034</v>
      </c>
      <c r="B90">
        <v>14.975000381469727</v>
      </c>
      <c r="C90">
        <v>7.570000171661377</v>
      </c>
    </row>
    <row r="91" spans="1:3" x14ac:dyDescent="0.25">
      <c r="A91">
        <v>90035</v>
      </c>
      <c r="B91">
        <v>14.814000129699707</v>
      </c>
      <c r="C91">
        <v>7.570000171661377</v>
      </c>
    </row>
    <row r="92" spans="1:3" x14ac:dyDescent="0.25">
      <c r="A92">
        <v>90036</v>
      </c>
      <c r="B92">
        <v>14.611000061035156</v>
      </c>
      <c r="C92">
        <v>7.570000171661377</v>
      </c>
    </row>
    <row r="93" spans="1:3" x14ac:dyDescent="0.25">
      <c r="A93">
        <v>90037</v>
      </c>
      <c r="B93">
        <v>14.48900032043457</v>
      </c>
      <c r="C93">
        <v>7.570000171661377</v>
      </c>
    </row>
    <row r="94" spans="1:3" x14ac:dyDescent="0.25">
      <c r="A94">
        <v>90038</v>
      </c>
      <c r="B94">
        <v>14.350000381469727</v>
      </c>
      <c r="C94">
        <v>7.570000171661377</v>
      </c>
    </row>
    <row r="95" spans="1:3" x14ac:dyDescent="0.25">
      <c r="A95">
        <v>90039</v>
      </c>
      <c r="B95">
        <v>14.178000450134277</v>
      </c>
      <c r="C95">
        <v>7.570000171661377</v>
      </c>
    </row>
    <row r="96" spans="1:3" x14ac:dyDescent="0.25">
      <c r="A96">
        <v>90040</v>
      </c>
      <c r="B96">
        <v>14.026000022888184</v>
      </c>
      <c r="C96">
        <v>7.570000171661377</v>
      </c>
    </row>
    <row r="97" spans="1:3" x14ac:dyDescent="0.25">
      <c r="A97">
        <v>90041</v>
      </c>
      <c r="B97">
        <v>13.843999862670898</v>
      </c>
      <c r="C97">
        <v>7.570000171661377</v>
      </c>
    </row>
    <row r="98" spans="1:3" x14ac:dyDescent="0.25">
      <c r="A98">
        <v>90042</v>
      </c>
      <c r="B98">
        <v>13.668000221252441</v>
      </c>
      <c r="C98">
        <v>7.570000171661377</v>
      </c>
    </row>
    <row r="99" spans="1:3" x14ac:dyDescent="0.25">
      <c r="A99">
        <v>90043</v>
      </c>
      <c r="B99">
        <v>13.376999855041504</v>
      </c>
      <c r="C99">
        <v>7.570000171661377</v>
      </c>
    </row>
    <row r="100" spans="1:3" x14ac:dyDescent="0.25">
      <c r="A100">
        <v>90044</v>
      </c>
      <c r="B100">
        <v>13.206999778747559</v>
      </c>
      <c r="C100">
        <v>7.570000171661377</v>
      </c>
    </row>
    <row r="101" spans="1:3" x14ac:dyDescent="0.25">
      <c r="A101">
        <v>90045</v>
      </c>
      <c r="B101">
        <v>13.038000106811523</v>
      </c>
      <c r="C101">
        <v>7.570000171661377</v>
      </c>
    </row>
    <row r="102" spans="1:3" x14ac:dyDescent="0.25">
      <c r="A102">
        <v>90046</v>
      </c>
      <c r="B102">
        <v>12.812000274658203</v>
      </c>
      <c r="C102">
        <v>7.5799999237060547</v>
      </c>
    </row>
    <row r="103" spans="1:3" x14ac:dyDescent="0.25">
      <c r="A103">
        <v>90047</v>
      </c>
      <c r="B103">
        <v>12.661999702453613</v>
      </c>
      <c r="C103">
        <v>7.5799999237060547</v>
      </c>
    </row>
    <row r="104" spans="1:3" x14ac:dyDescent="0.25">
      <c r="A104">
        <v>90048</v>
      </c>
      <c r="B104">
        <v>12.506999969482422</v>
      </c>
      <c r="C104">
        <v>7.5900001525878906</v>
      </c>
    </row>
    <row r="105" spans="1:3" x14ac:dyDescent="0.25">
      <c r="A105">
        <v>90049</v>
      </c>
      <c r="B105">
        <v>12.321000099182129</v>
      </c>
      <c r="C105">
        <v>7.5900001525878906</v>
      </c>
    </row>
    <row r="106" spans="1:3" x14ac:dyDescent="0.25">
      <c r="A106">
        <v>90050</v>
      </c>
      <c r="B106">
        <v>12.126999855041504</v>
      </c>
      <c r="C106">
        <v>7.5900001525878906</v>
      </c>
    </row>
    <row r="107" spans="1:3" x14ac:dyDescent="0.25">
      <c r="A107">
        <v>90051</v>
      </c>
      <c r="B107">
        <v>11.967000007629395</v>
      </c>
      <c r="C107">
        <v>7.5900001525878906</v>
      </c>
    </row>
    <row r="108" spans="1:3" x14ac:dyDescent="0.25">
      <c r="A108">
        <v>90052</v>
      </c>
      <c r="B108">
        <v>11.779000282287598</v>
      </c>
      <c r="C108">
        <v>7.5999999046325684</v>
      </c>
    </row>
    <row r="109" spans="1:3" x14ac:dyDescent="0.25">
      <c r="A109">
        <v>90053</v>
      </c>
      <c r="B109">
        <v>11.595999717712402</v>
      </c>
      <c r="C109">
        <v>7.6100001335144043</v>
      </c>
    </row>
    <row r="110" spans="1:3" x14ac:dyDescent="0.25">
      <c r="A110">
        <v>90054</v>
      </c>
      <c r="B110">
        <v>11.420999526977539</v>
      </c>
      <c r="C110">
        <v>7.6100001335144043</v>
      </c>
    </row>
    <row r="111" spans="1:3" x14ac:dyDescent="0.25">
      <c r="A111">
        <v>90055</v>
      </c>
      <c r="B111">
        <v>11.282999992370605</v>
      </c>
      <c r="C111">
        <v>7.619999885559082</v>
      </c>
    </row>
    <row r="112" spans="1:3" x14ac:dyDescent="0.25">
      <c r="A112">
        <v>90056</v>
      </c>
      <c r="B112">
        <v>11.104000091552734</v>
      </c>
      <c r="C112">
        <v>7.619999885559082</v>
      </c>
    </row>
    <row r="113" spans="1:3" x14ac:dyDescent="0.25">
      <c r="A113">
        <v>90057</v>
      </c>
      <c r="B113">
        <v>10.913999557495117</v>
      </c>
      <c r="C113">
        <v>7.630000114440918</v>
      </c>
    </row>
    <row r="114" spans="1:3" x14ac:dyDescent="0.25">
      <c r="A114">
        <v>90058</v>
      </c>
      <c r="B114">
        <v>10.75</v>
      </c>
      <c r="C114">
        <v>7.630000114440918</v>
      </c>
    </row>
    <row r="115" spans="1:3" x14ac:dyDescent="0.25">
      <c r="A115">
        <v>90059</v>
      </c>
      <c r="B115">
        <v>10.546999931335449</v>
      </c>
      <c r="C115">
        <v>7.630000114440918</v>
      </c>
    </row>
    <row r="116" spans="1:3" x14ac:dyDescent="0.25">
      <c r="A116">
        <v>90100</v>
      </c>
      <c r="B116">
        <v>10.383999824523926</v>
      </c>
      <c r="C116">
        <v>7.6399998664855957</v>
      </c>
    </row>
    <row r="117" spans="1:3" x14ac:dyDescent="0.25">
      <c r="A117">
        <v>90101</v>
      </c>
      <c r="B117">
        <v>10.211000442504883</v>
      </c>
      <c r="C117">
        <v>7.6500000953674316</v>
      </c>
    </row>
    <row r="118" spans="1:3" x14ac:dyDescent="0.25">
      <c r="A118">
        <v>90102</v>
      </c>
      <c r="B118">
        <v>10.057999610900879</v>
      </c>
      <c r="C118">
        <v>7.6500000953674316</v>
      </c>
    </row>
    <row r="119" spans="1:3" x14ac:dyDescent="0.25">
      <c r="A119">
        <v>90103</v>
      </c>
      <c r="B119">
        <v>9.8719997406005859</v>
      </c>
      <c r="C119">
        <v>7.6599998474121094</v>
      </c>
    </row>
    <row r="120" spans="1:3" x14ac:dyDescent="0.25">
      <c r="A120">
        <v>90104</v>
      </c>
      <c r="B120">
        <v>9.6870002746582031</v>
      </c>
      <c r="C120">
        <v>7.6599998474121094</v>
      </c>
    </row>
    <row r="121" spans="1:3" x14ac:dyDescent="0.25">
      <c r="A121">
        <v>90105</v>
      </c>
      <c r="B121">
        <v>9.5200004577636719</v>
      </c>
      <c r="C121">
        <v>7.6599998474121094</v>
      </c>
    </row>
    <row r="122" spans="1:3" x14ac:dyDescent="0.25">
      <c r="A122">
        <v>90106</v>
      </c>
      <c r="B122">
        <v>9.3520002365112305</v>
      </c>
      <c r="C122">
        <v>7.6599998474121094</v>
      </c>
    </row>
    <row r="123" spans="1:3" x14ac:dyDescent="0.25">
      <c r="A123">
        <v>90107</v>
      </c>
      <c r="B123">
        <v>9.130000114440918</v>
      </c>
      <c r="C123">
        <v>7.6700000762939453</v>
      </c>
    </row>
    <row r="124" spans="1:3" x14ac:dyDescent="0.25">
      <c r="A124">
        <v>90108</v>
      </c>
      <c r="B124">
        <v>8.9680004119873047</v>
      </c>
      <c r="C124">
        <v>7.6700000762939453</v>
      </c>
    </row>
    <row r="125" spans="1:3" x14ac:dyDescent="0.25">
      <c r="A125">
        <v>90109</v>
      </c>
      <c r="B125">
        <v>8.8260002136230469</v>
      </c>
      <c r="C125">
        <v>7.6700000762939453</v>
      </c>
    </row>
    <row r="126" spans="1:3" x14ac:dyDescent="0.25">
      <c r="A126">
        <v>90110</v>
      </c>
      <c r="B126">
        <v>8.6549997329711914</v>
      </c>
      <c r="C126">
        <v>7.679999828338623</v>
      </c>
    </row>
    <row r="127" spans="1:3" x14ac:dyDescent="0.25">
      <c r="A127">
        <v>90111</v>
      </c>
      <c r="B127">
        <v>8.4709997177124023</v>
      </c>
      <c r="C127">
        <v>7.690000057220459</v>
      </c>
    </row>
    <row r="128" spans="1:3" x14ac:dyDescent="0.25">
      <c r="A128">
        <v>90112</v>
      </c>
      <c r="B128">
        <v>8.3549995422363281</v>
      </c>
      <c r="C128">
        <v>7.690000057220459</v>
      </c>
    </row>
    <row r="129" spans="1:3" x14ac:dyDescent="0.25">
      <c r="A129">
        <v>90113</v>
      </c>
      <c r="B129">
        <v>8.2440004348754883</v>
      </c>
      <c r="C129">
        <v>7.6999998092651367</v>
      </c>
    </row>
    <row r="130" spans="1:3" x14ac:dyDescent="0.25">
      <c r="A130">
        <v>90114</v>
      </c>
      <c r="B130">
        <v>8.0590000152587891</v>
      </c>
      <c r="C130">
        <v>7.7100000381469727</v>
      </c>
    </row>
    <row r="131" spans="1:3" x14ac:dyDescent="0.25">
      <c r="A131">
        <v>90116</v>
      </c>
      <c r="B131">
        <v>7.9019999504089355</v>
      </c>
      <c r="C131">
        <v>7.7199997901916504</v>
      </c>
    </row>
    <row r="132" spans="1:3" x14ac:dyDescent="0.25">
      <c r="A132">
        <v>90117</v>
      </c>
      <c r="B132">
        <v>7.7170000076293945</v>
      </c>
      <c r="C132">
        <v>7.7199997901916504</v>
      </c>
    </row>
    <row r="133" spans="1:3" x14ac:dyDescent="0.25">
      <c r="A133">
        <v>90118</v>
      </c>
      <c r="B133">
        <v>7.5300002098083496</v>
      </c>
      <c r="C133">
        <v>7.7399997711181641</v>
      </c>
    </row>
    <row r="134" spans="1:3" x14ac:dyDescent="0.25">
      <c r="A134">
        <v>90119</v>
      </c>
      <c r="B134">
        <v>7.379000186920166</v>
      </c>
      <c r="C134">
        <v>7.75</v>
      </c>
    </row>
    <row r="135" spans="1:3" x14ac:dyDescent="0.25">
      <c r="A135">
        <v>90120</v>
      </c>
      <c r="B135">
        <v>7.2270002365112305</v>
      </c>
      <c r="C135">
        <v>7.7600002288818359</v>
      </c>
    </row>
    <row r="136" spans="1:3" x14ac:dyDescent="0.25">
      <c r="A136">
        <v>90121</v>
      </c>
      <c r="B136">
        <v>7.0970001220703125</v>
      </c>
      <c r="C136">
        <v>7.7600002288818359</v>
      </c>
    </row>
    <row r="137" spans="1:3" x14ac:dyDescent="0.25">
      <c r="A137">
        <v>90122</v>
      </c>
      <c r="B137">
        <v>6.8949999809265137</v>
      </c>
      <c r="C137">
        <v>7.7800002098083496</v>
      </c>
    </row>
    <row r="138" spans="1:3" x14ac:dyDescent="0.25">
      <c r="A138">
        <v>90123</v>
      </c>
      <c r="B138">
        <v>6.7309999465942383</v>
      </c>
      <c r="C138">
        <v>7.7899999618530273</v>
      </c>
    </row>
    <row r="139" spans="1:3" x14ac:dyDescent="0.25">
      <c r="A139">
        <v>90124</v>
      </c>
      <c r="B139">
        <v>6.5869998931884766</v>
      </c>
      <c r="C139">
        <v>7.8000001907348633</v>
      </c>
    </row>
    <row r="140" spans="1:3" x14ac:dyDescent="0.25">
      <c r="A140">
        <v>90125</v>
      </c>
      <c r="B140">
        <v>6.4219999313354492</v>
      </c>
      <c r="C140">
        <v>7.809999942779541</v>
      </c>
    </row>
    <row r="141" spans="1:3" x14ac:dyDescent="0.25">
      <c r="A141">
        <v>90126</v>
      </c>
      <c r="B141">
        <v>6.2800002098083496</v>
      </c>
      <c r="C141">
        <v>7.820000171661377</v>
      </c>
    </row>
    <row r="142" spans="1:3" x14ac:dyDescent="0.25">
      <c r="A142">
        <v>90127</v>
      </c>
      <c r="B142">
        <v>6.1220002174377441</v>
      </c>
      <c r="C142">
        <v>7.8400001525878906</v>
      </c>
    </row>
    <row r="143" spans="1:3" x14ac:dyDescent="0.25">
      <c r="A143">
        <v>90128</v>
      </c>
      <c r="B143">
        <v>5.9930000305175781</v>
      </c>
      <c r="C143">
        <v>7.8499999046325684</v>
      </c>
    </row>
    <row r="144" spans="1:3" x14ac:dyDescent="0.25">
      <c r="A144">
        <v>90129</v>
      </c>
      <c r="B144">
        <v>5.7610001564025879</v>
      </c>
      <c r="C144">
        <v>7.8600001335144043</v>
      </c>
    </row>
    <row r="145" spans="1:3" x14ac:dyDescent="0.25">
      <c r="A145">
        <v>90130</v>
      </c>
      <c r="B145">
        <v>5.625</v>
      </c>
      <c r="C145">
        <v>7.869999885559082</v>
      </c>
    </row>
    <row r="146" spans="1:3" x14ac:dyDescent="0.25">
      <c r="A146">
        <v>90131</v>
      </c>
      <c r="B146">
        <v>5.4609999656677246</v>
      </c>
      <c r="C146">
        <v>7.880000114440918</v>
      </c>
    </row>
    <row r="147" spans="1:3" x14ac:dyDescent="0.25">
      <c r="A147">
        <v>90132</v>
      </c>
      <c r="B147">
        <v>5.3039999008178711</v>
      </c>
      <c r="C147">
        <v>7.8899998664855957</v>
      </c>
    </row>
    <row r="148" spans="1:3" x14ac:dyDescent="0.25">
      <c r="A148">
        <v>90133</v>
      </c>
      <c r="B148">
        <v>5.0770001411437988</v>
      </c>
      <c r="C148">
        <v>7.9099998474121094</v>
      </c>
    </row>
    <row r="149" spans="1:3" x14ac:dyDescent="0.25">
      <c r="A149">
        <v>90134</v>
      </c>
      <c r="B149">
        <v>4.8880000114440918</v>
      </c>
      <c r="C149">
        <v>7.940000057220459</v>
      </c>
    </row>
    <row r="150" spans="1:3" x14ac:dyDescent="0.25">
      <c r="A150">
        <v>90135</v>
      </c>
      <c r="B150">
        <v>4.6620001792907715</v>
      </c>
      <c r="C150">
        <v>7.9699997901916504</v>
      </c>
    </row>
    <row r="151" spans="1:3" x14ac:dyDescent="0.25">
      <c r="A151">
        <v>90136</v>
      </c>
      <c r="B151">
        <v>4.4520001411437988</v>
      </c>
      <c r="C151">
        <v>8.0200004577636719</v>
      </c>
    </row>
    <row r="152" spans="1:3" x14ac:dyDescent="0.25">
      <c r="A152">
        <v>90137</v>
      </c>
      <c r="B152">
        <v>4.2779998779296875</v>
      </c>
      <c r="C152">
        <v>8.0699996948242188</v>
      </c>
    </row>
    <row r="153" spans="1:3" x14ac:dyDescent="0.25">
      <c r="A153">
        <v>90138</v>
      </c>
      <c r="B153">
        <v>4.0580000877380371</v>
      </c>
      <c r="C153">
        <v>8.119999885559082</v>
      </c>
    </row>
    <row r="154" spans="1:3" x14ac:dyDescent="0.25">
      <c r="A154">
        <v>90139</v>
      </c>
      <c r="B154">
        <v>3.8589999675750732</v>
      </c>
      <c r="C154">
        <v>8.1700000762939453</v>
      </c>
    </row>
    <row r="155" spans="1:3" x14ac:dyDescent="0.25">
      <c r="A155">
        <v>90140</v>
      </c>
      <c r="B155">
        <v>3.6700000762939453</v>
      </c>
      <c r="C155">
        <v>8.2200002670288086</v>
      </c>
    </row>
    <row r="156" spans="1:3" x14ac:dyDescent="0.25">
      <c r="A156">
        <v>90141</v>
      </c>
      <c r="B156">
        <v>3.4649999141693115</v>
      </c>
      <c r="C156">
        <v>8.2600002288818359</v>
      </c>
    </row>
    <row r="157" spans="1:3" x14ac:dyDescent="0.25">
      <c r="A157">
        <v>90142</v>
      </c>
      <c r="B157">
        <v>3.2690000534057617</v>
      </c>
      <c r="C157">
        <v>8.3000001907348633</v>
      </c>
    </row>
    <row r="158" spans="1:3" x14ac:dyDescent="0.25">
      <c r="A158">
        <v>90143</v>
      </c>
      <c r="B158">
        <v>3.1050000190734863</v>
      </c>
      <c r="C158">
        <v>8.3299999237060547</v>
      </c>
    </row>
    <row r="159" spans="1:3" x14ac:dyDescent="0.25">
      <c r="A159">
        <v>90144</v>
      </c>
      <c r="B159">
        <v>2.8949999809265137</v>
      </c>
      <c r="C159">
        <v>8.3500003814697266</v>
      </c>
    </row>
    <row r="160" spans="1:3" x14ac:dyDescent="0.25">
      <c r="A160">
        <v>90145</v>
      </c>
      <c r="B160">
        <v>2.6940000057220459</v>
      </c>
      <c r="C160">
        <v>8.380000114440918</v>
      </c>
    </row>
    <row r="161" spans="1:3" x14ac:dyDescent="0.25">
      <c r="A161">
        <v>90146</v>
      </c>
      <c r="B161">
        <v>2.4860000610351563</v>
      </c>
      <c r="C161">
        <v>8.3999996185302734</v>
      </c>
    </row>
    <row r="162" spans="1:3" x14ac:dyDescent="0.25">
      <c r="A162">
        <v>90147</v>
      </c>
      <c r="B162">
        <v>2.2360000610351563</v>
      </c>
      <c r="C162">
        <v>8.4200000762939453</v>
      </c>
    </row>
    <row r="163" spans="1:3" x14ac:dyDescent="0.25">
      <c r="A163">
        <v>90148</v>
      </c>
      <c r="B163">
        <v>2.0190000534057617</v>
      </c>
      <c r="C163">
        <v>8.4399995803833008</v>
      </c>
    </row>
    <row r="164" spans="1:3" x14ac:dyDescent="0.25">
      <c r="A164">
        <v>90149</v>
      </c>
      <c r="B164">
        <v>1.8270000219345093</v>
      </c>
      <c r="C164">
        <v>8.4600000381469727</v>
      </c>
    </row>
    <row r="165" spans="1:3" x14ac:dyDescent="0.25">
      <c r="A165">
        <v>90150</v>
      </c>
      <c r="B165">
        <v>1.6150000095367432</v>
      </c>
      <c r="C165">
        <v>8.4799995422363281</v>
      </c>
    </row>
    <row r="166" spans="1:3" x14ac:dyDescent="0.25">
      <c r="A166">
        <v>90151</v>
      </c>
      <c r="B166">
        <v>1.3899999856948853</v>
      </c>
      <c r="C166">
        <v>8.4899997711181641</v>
      </c>
    </row>
    <row r="167" spans="1:3" x14ac:dyDescent="0.25">
      <c r="A167">
        <v>90152</v>
      </c>
      <c r="B167">
        <v>1.1729999780654907</v>
      </c>
      <c r="C167">
        <v>8.5</v>
      </c>
    </row>
    <row r="168" spans="1:3" x14ac:dyDescent="0.25">
      <c r="A168">
        <v>90153</v>
      </c>
      <c r="B168">
        <v>0.97299998998641968</v>
      </c>
      <c r="C168">
        <v>8.5100002288818359</v>
      </c>
    </row>
    <row r="169" spans="1:3" x14ac:dyDescent="0.25">
      <c r="A169">
        <v>90154</v>
      </c>
      <c r="B169">
        <v>0.7630000114440918</v>
      </c>
      <c r="C169">
        <v>8.5200004577636719</v>
      </c>
    </row>
    <row r="170" spans="1:3" x14ac:dyDescent="0.25">
      <c r="A170">
        <v>90155</v>
      </c>
      <c r="B170">
        <v>0.53100001811981201</v>
      </c>
      <c r="C170">
        <v>8.5299997329711914</v>
      </c>
    </row>
    <row r="171" spans="1:3" x14ac:dyDescent="0.25">
      <c r="A171">
        <v>90156</v>
      </c>
      <c r="B171">
        <v>0.33300000429153442</v>
      </c>
      <c r="C171">
        <v>8.5299997329711914</v>
      </c>
    </row>
    <row r="172" spans="1:3" x14ac:dyDescent="0.25">
      <c r="A172">
        <v>90157</v>
      </c>
      <c r="B172">
        <v>0.27399998903274536</v>
      </c>
      <c r="C172">
        <v>8.5399999618530273</v>
      </c>
    </row>
    <row r="173" spans="1:3" x14ac:dyDescent="0.25">
      <c r="A173">
        <v>90158</v>
      </c>
      <c r="B173">
        <v>0.25900000333786011</v>
      </c>
      <c r="C173">
        <v>8.5500001907348633</v>
      </c>
    </row>
    <row r="174" spans="1:3" x14ac:dyDescent="0.25">
      <c r="A174">
        <v>90159</v>
      </c>
      <c r="B174">
        <v>0.24199999868869781</v>
      </c>
      <c r="C174">
        <v>8.5500001907348633</v>
      </c>
    </row>
    <row r="175" spans="1:3" x14ac:dyDescent="0.25">
      <c r="A175">
        <v>90200</v>
      </c>
      <c r="B175">
        <v>0.28799998760223389</v>
      </c>
      <c r="C175">
        <v>8.5500001907348633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/>
  <dimension ref="A1:I175"/>
  <sheetViews>
    <sheetView workbookViewId="0">
      <selection activeCell="M1" sqref="M1:O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6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3.0799999237060547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3.059999942779541</v>
      </c>
      <c r="E3" t="s">
        <v>197</v>
      </c>
      <c r="F3" s="8">
        <v>5.1700000762939453</v>
      </c>
    </row>
    <row r="4" spans="1:9" x14ac:dyDescent="0.25">
      <c r="A4">
        <v>85908</v>
      </c>
      <c r="B4">
        <v>0.46000000834465027</v>
      </c>
      <c r="C4">
        <v>2.9900000095367432</v>
      </c>
      <c r="E4" s="8" t="s">
        <v>198</v>
      </c>
      <c r="F4" s="8">
        <v>1.8700000047683716</v>
      </c>
    </row>
    <row r="5" spans="1:9" x14ac:dyDescent="0.25">
      <c r="A5">
        <v>85909</v>
      </c>
      <c r="B5">
        <v>0.64399999380111694</v>
      </c>
      <c r="C5">
        <v>2.940000057220459</v>
      </c>
      <c r="E5" t="s">
        <v>199</v>
      </c>
      <c r="F5" s="8">
        <v>2.730172403927507</v>
      </c>
    </row>
    <row r="6" spans="1:9" x14ac:dyDescent="0.25">
      <c r="A6">
        <v>85910</v>
      </c>
      <c r="B6">
        <v>0.75900000333786011</v>
      </c>
      <c r="C6">
        <v>3.130000114440918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3.0799999237060547</v>
      </c>
      <c r="E7" t="s">
        <v>201</v>
      </c>
      <c r="F7" s="8">
        <v>0.67567519498450279</v>
      </c>
    </row>
    <row r="8" spans="1:9" x14ac:dyDescent="0.25">
      <c r="A8">
        <v>85912</v>
      </c>
      <c r="B8">
        <v>1.2170000076293945</v>
      </c>
      <c r="C8">
        <v>2.869999885559082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2.8399999141693115</v>
      </c>
    </row>
    <row r="10" spans="1:9" x14ac:dyDescent="0.25">
      <c r="A10">
        <v>85914</v>
      </c>
      <c r="B10">
        <v>1.5640000104904175</v>
      </c>
      <c r="C10">
        <v>2.9200000762939453</v>
      </c>
    </row>
    <row r="11" spans="1:9" x14ac:dyDescent="0.25">
      <c r="A11">
        <v>85915</v>
      </c>
      <c r="B11">
        <v>1.7079999446868896</v>
      </c>
      <c r="C11">
        <v>3</v>
      </c>
    </row>
    <row r="12" spans="1:9" x14ac:dyDescent="0.25">
      <c r="A12">
        <v>85916</v>
      </c>
      <c r="B12">
        <v>1.9140000343322754</v>
      </c>
      <c r="C12">
        <v>2.8900001049041748</v>
      </c>
    </row>
    <row r="13" spans="1:9" x14ac:dyDescent="0.25">
      <c r="A13">
        <v>85917</v>
      </c>
      <c r="B13">
        <v>2.0439999103546143</v>
      </c>
      <c r="C13">
        <v>2.7799999713897705</v>
      </c>
    </row>
    <row r="14" spans="1:9" x14ac:dyDescent="0.25">
      <c r="A14">
        <v>85918</v>
      </c>
      <c r="B14">
        <v>2.2539999485015869</v>
      </c>
      <c r="C14">
        <v>2.8499999046325684</v>
      </c>
    </row>
    <row r="15" spans="1:9" x14ac:dyDescent="0.25">
      <c r="A15">
        <v>85919</v>
      </c>
      <c r="B15">
        <v>2.4430000782012939</v>
      </c>
      <c r="C15">
        <v>2.869999885559082</v>
      </c>
    </row>
    <row r="16" spans="1:9" x14ac:dyDescent="0.25">
      <c r="A16">
        <v>85920</v>
      </c>
      <c r="B16">
        <v>2.6589999198913574</v>
      </c>
      <c r="C16">
        <v>2.9000000953674316</v>
      </c>
    </row>
    <row r="17" spans="1:3" x14ac:dyDescent="0.25">
      <c r="A17">
        <v>85921</v>
      </c>
      <c r="B17">
        <v>2.8329999446868896</v>
      </c>
      <c r="C17">
        <v>2.9200000762939453</v>
      </c>
    </row>
    <row r="18" spans="1:3" x14ac:dyDescent="0.25">
      <c r="A18">
        <v>85922</v>
      </c>
      <c r="B18">
        <v>3.0439999103546143</v>
      </c>
      <c r="C18">
        <v>2.9200000762939453</v>
      </c>
    </row>
    <row r="19" spans="1:3" x14ac:dyDescent="0.25">
      <c r="A19">
        <v>85923</v>
      </c>
      <c r="B19">
        <v>3.1659998893737793</v>
      </c>
      <c r="C19">
        <v>2.9100000858306885</v>
      </c>
    </row>
    <row r="20" spans="1:3" x14ac:dyDescent="0.25">
      <c r="A20">
        <v>85924</v>
      </c>
      <c r="B20">
        <v>3.3429999351501465</v>
      </c>
      <c r="C20">
        <v>2.8299999237060547</v>
      </c>
    </row>
    <row r="21" spans="1:3" x14ac:dyDescent="0.25">
      <c r="A21">
        <v>85925</v>
      </c>
      <c r="B21">
        <v>3.5510001182556152</v>
      </c>
      <c r="C21">
        <v>2.8399999141693115</v>
      </c>
    </row>
    <row r="22" spans="1:3" x14ac:dyDescent="0.25">
      <c r="A22">
        <v>85926</v>
      </c>
      <c r="B22">
        <v>3.7260000705718994</v>
      </c>
      <c r="C22">
        <v>2.880000114440918</v>
      </c>
    </row>
    <row r="23" spans="1:3" x14ac:dyDescent="0.25">
      <c r="A23">
        <v>85927</v>
      </c>
      <c r="B23">
        <v>3.9249999523162842</v>
      </c>
      <c r="C23">
        <v>2.9300000667572021</v>
      </c>
    </row>
    <row r="24" spans="1:3" x14ac:dyDescent="0.25">
      <c r="A24">
        <v>85928</v>
      </c>
      <c r="B24">
        <v>4.0939998626708984</v>
      </c>
      <c r="C24">
        <v>2.940000057220459</v>
      </c>
    </row>
    <row r="25" spans="1:3" x14ac:dyDescent="0.25">
      <c r="A25">
        <v>85929</v>
      </c>
      <c r="B25">
        <v>4.3280000686645508</v>
      </c>
      <c r="C25">
        <v>2.809999942779541</v>
      </c>
    </row>
    <row r="26" spans="1:3" x14ac:dyDescent="0.25">
      <c r="A26">
        <v>85930</v>
      </c>
      <c r="B26">
        <v>4.4710001945495605</v>
      </c>
      <c r="C26">
        <v>2.9000000953674316</v>
      </c>
    </row>
    <row r="27" spans="1:3" x14ac:dyDescent="0.25">
      <c r="A27">
        <v>85931</v>
      </c>
      <c r="B27">
        <v>4.6729998588562012</v>
      </c>
      <c r="C27">
        <v>3.0799999237060547</v>
      </c>
    </row>
    <row r="28" spans="1:3" x14ac:dyDescent="0.25">
      <c r="A28">
        <v>85932</v>
      </c>
      <c r="B28">
        <v>4.8850002288818359</v>
      </c>
      <c r="C28">
        <v>2.940000057220459</v>
      </c>
    </row>
    <row r="29" spans="1:3" x14ac:dyDescent="0.25">
      <c r="A29">
        <v>85933</v>
      </c>
      <c r="B29">
        <v>5.1119999885559082</v>
      </c>
      <c r="C29">
        <v>2.7999999523162842</v>
      </c>
    </row>
    <row r="30" spans="1:3" x14ac:dyDescent="0.25">
      <c r="A30">
        <v>85934</v>
      </c>
      <c r="B30">
        <v>5.3350000381469727</v>
      </c>
      <c r="C30">
        <v>2.630000114440918</v>
      </c>
    </row>
    <row r="31" spans="1:3" x14ac:dyDescent="0.25">
      <c r="A31">
        <v>85935</v>
      </c>
      <c r="B31">
        <v>5.5260000228881836</v>
      </c>
      <c r="C31">
        <v>2.7200000286102295</v>
      </c>
    </row>
    <row r="32" spans="1:3" x14ac:dyDescent="0.25">
      <c r="A32">
        <v>85936</v>
      </c>
      <c r="B32">
        <v>5.7480001449584961</v>
      </c>
      <c r="C32">
        <v>2.7000000476837158</v>
      </c>
    </row>
    <row r="33" spans="1:3" x14ac:dyDescent="0.25">
      <c r="A33">
        <v>85937</v>
      </c>
      <c r="B33">
        <v>5.9419999122619629</v>
      </c>
      <c r="C33">
        <v>2.440000057220459</v>
      </c>
    </row>
    <row r="34" spans="1:3" x14ac:dyDescent="0.25">
      <c r="A34">
        <v>85938</v>
      </c>
      <c r="B34">
        <v>6.119999885559082</v>
      </c>
      <c r="C34">
        <v>2.4600000381469727</v>
      </c>
    </row>
    <row r="35" spans="1:3" x14ac:dyDescent="0.25">
      <c r="A35">
        <v>85939</v>
      </c>
      <c r="B35">
        <v>6.2909998893737793</v>
      </c>
      <c r="C35">
        <v>2.4700000286102295</v>
      </c>
    </row>
    <row r="36" spans="1:3" x14ac:dyDescent="0.25">
      <c r="A36">
        <v>85940</v>
      </c>
      <c r="B36">
        <v>6.4650001525878906</v>
      </c>
      <c r="C36">
        <v>2.5999999046325684</v>
      </c>
    </row>
    <row r="37" spans="1:3" x14ac:dyDescent="0.25">
      <c r="A37">
        <v>85941</v>
      </c>
      <c r="B37">
        <v>6.6970000267028809</v>
      </c>
      <c r="C37">
        <v>2.7200000286102295</v>
      </c>
    </row>
    <row r="38" spans="1:3" x14ac:dyDescent="0.25">
      <c r="A38">
        <v>85942</v>
      </c>
      <c r="B38">
        <v>6.9340000152587891</v>
      </c>
      <c r="C38">
        <v>2.8199999332427979</v>
      </c>
    </row>
    <row r="39" spans="1:3" x14ac:dyDescent="0.25">
      <c r="A39">
        <v>85943</v>
      </c>
      <c r="B39">
        <v>7.120999813079834</v>
      </c>
      <c r="C39">
        <v>3.0699999332427979</v>
      </c>
    </row>
    <row r="40" spans="1:3" x14ac:dyDescent="0.25">
      <c r="A40">
        <v>85944</v>
      </c>
      <c r="B40">
        <v>7.3410000801086426</v>
      </c>
      <c r="C40">
        <v>3.1700000762939453</v>
      </c>
    </row>
    <row r="41" spans="1:3" x14ac:dyDescent="0.25">
      <c r="A41">
        <v>85945</v>
      </c>
      <c r="B41">
        <v>7.5869998931884766</v>
      </c>
      <c r="C41">
        <v>3.0199999809265137</v>
      </c>
    </row>
    <row r="42" spans="1:3" x14ac:dyDescent="0.25">
      <c r="A42">
        <v>85946</v>
      </c>
      <c r="B42">
        <v>7.8410000801086426</v>
      </c>
      <c r="C42">
        <v>2.7799999713897705</v>
      </c>
    </row>
    <row r="43" spans="1:3" x14ac:dyDescent="0.25">
      <c r="A43">
        <v>85947</v>
      </c>
      <c r="B43">
        <v>8.0760002136230469</v>
      </c>
      <c r="C43">
        <v>2.6600000858306885</v>
      </c>
    </row>
    <row r="44" spans="1:3" x14ac:dyDescent="0.25">
      <c r="A44">
        <v>85948</v>
      </c>
      <c r="B44">
        <v>8.2430000305175781</v>
      </c>
      <c r="C44">
        <v>2.630000114440918</v>
      </c>
    </row>
    <row r="45" spans="1:3" x14ac:dyDescent="0.25">
      <c r="A45">
        <v>85949</v>
      </c>
      <c r="B45">
        <v>8.4770002365112305</v>
      </c>
      <c r="C45">
        <v>2.5699999332427979</v>
      </c>
    </row>
    <row r="46" spans="1:3" x14ac:dyDescent="0.25">
      <c r="A46">
        <v>85950</v>
      </c>
      <c r="B46">
        <v>8.6680002212524414</v>
      </c>
      <c r="C46">
        <v>2.4600000381469727</v>
      </c>
    </row>
    <row r="47" spans="1:3" x14ac:dyDescent="0.25">
      <c r="A47">
        <v>85951</v>
      </c>
      <c r="B47">
        <v>8.9189996719360352</v>
      </c>
      <c r="C47">
        <v>2.3599998950958252</v>
      </c>
    </row>
    <row r="48" spans="1:3" x14ac:dyDescent="0.25">
      <c r="A48">
        <v>85952</v>
      </c>
      <c r="B48">
        <v>9.0799999237060547</v>
      </c>
      <c r="C48">
        <v>2.2899999618530273</v>
      </c>
    </row>
    <row r="49" spans="1:3" x14ac:dyDescent="0.25">
      <c r="A49">
        <v>85953</v>
      </c>
      <c r="B49">
        <v>9.2390003204345703</v>
      </c>
      <c r="C49">
        <v>2.2599999904632568</v>
      </c>
    </row>
    <row r="50" spans="1:3" x14ac:dyDescent="0.25">
      <c r="A50">
        <v>85954</v>
      </c>
      <c r="B50">
        <v>9.4689998626708984</v>
      </c>
      <c r="C50">
        <v>2.2300000190734863</v>
      </c>
    </row>
    <row r="51" spans="1:3" x14ac:dyDescent="0.25">
      <c r="A51">
        <v>85955</v>
      </c>
      <c r="B51">
        <v>9.685999870300293</v>
      </c>
      <c r="C51">
        <v>2.2100000381469727</v>
      </c>
    </row>
    <row r="52" spans="1:3" x14ac:dyDescent="0.25">
      <c r="A52">
        <v>85956</v>
      </c>
      <c r="B52">
        <v>9.9320001602172852</v>
      </c>
      <c r="C52">
        <v>2.0899999141693115</v>
      </c>
    </row>
    <row r="53" spans="1:3" x14ac:dyDescent="0.25">
      <c r="A53">
        <v>85957</v>
      </c>
      <c r="B53">
        <v>10.149999618530273</v>
      </c>
      <c r="C53">
        <v>1.9900000095367432</v>
      </c>
    </row>
    <row r="54" spans="1:3" x14ac:dyDescent="0.25">
      <c r="A54">
        <v>85958</v>
      </c>
      <c r="B54">
        <v>10.298999786376953</v>
      </c>
      <c r="C54">
        <v>2.0699999332427979</v>
      </c>
    </row>
    <row r="55" spans="1:3" x14ac:dyDescent="0.25">
      <c r="A55">
        <v>85959</v>
      </c>
      <c r="B55">
        <v>10.503999710083008</v>
      </c>
      <c r="C55">
        <v>2.2899999618530273</v>
      </c>
    </row>
    <row r="56" spans="1:3" x14ac:dyDescent="0.25">
      <c r="A56">
        <v>90000</v>
      </c>
      <c r="B56">
        <v>10.675000190734863</v>
      </c>
      <c r="C56">
        <v>2.4800000190734863</v>
      </c>
    </row>
    <row r="57" spans="1:3" x14ac:dyDescent="0.25">
      <c r="A57">
        <v>90001</v>
      </c>
      <c r="B57">
        <v>10.821999549865723</v>
      </c>
      <c r="C57">
        <v>2.3399999141693115</v>
      </c>
    </row>
    <row r="58" spans="1:3" x14ac:dyDescent="0.25">
      <c r="A58">
        <v>90002</v>
      </c>
      <c r="B58">
        <v>11.005999565124512</v>
      </c>
      <c r="C58">
        <v>2.130000114440918</v>
      </c>
    </row>
    <row r="59" spans="1:3" x14ac:dyDescent="0.25">
      <c r="A59">
        <v>90003</v>
      </c>
      <c r="B59">
        <v>11.220999717712402</v>
      </c>
      <c r="C59">
        <v>2</v>
      </c>
    </row>
    <row r="60" spans="1:3" x14ac:dyDescent="0.25">
      <c r="A60">
        <v>90004</v>
      </c>
      <c r="B60">
        <v>11.293999671936035</v>
      </c>
      <c r="C60">
        <v>1.9800000190734863</v>
      </c>
    </row>
    <row r="61" spans="1:3" x14ac:dyDescent="0.25">
      <c r="A61">
        <v>90005</v>
      </c>
      <c r="B61">
        <v>11.439000129699707</v>
      </c>
      <c r="C61">
        <v>1.9900000095367432</v>
      </c>
    </row>
    <row r="62" spans="1:3" x14ac:dyDescent="0.25">
      <c r="A62">
        <v>90006</v>
      </c>
      <c r="B62">
        <v>11.597000122070313</v>
      </c>
      <c r="C62">
        <v>1.9099999666213989</v>
      </c>
    </row>
    <row r="63" spans="1:3" x14ac:dyDescent="0.25">
      <c r="A63">
        <v>90007</v>
      </c>
      <c r="B63">
        <v>11.689000129699707</v>
      </c>
      <c r="C63">
        <v>1.8700000047683716</v>
      </c>
    </row>
    <row r="64" spans="1:3" x14ac:dyDescent="0.25">
      <c r="A64">
        <v>90008</v>
      </c>
      <c r="B64">
        <v>11.76099967956543</v>
      </c>
      <c r="C64">
        <v>1.9099999666213989</v>
      </c>
    </row>
    <row r="65" spans="1:3" x14ac:dyDescent="0.25">
      <c r="A65">
        <v>90009</v>
      </c>
      <c r="B65">
        <v>11.953000068664551</v>
      </c>
      <c r="C65">
        <v>2</v>
      </c>
    </row>
    <row r="66" spans="1:3" x14ac:dyDescent="0.25">
      <c r="A66">
        <v>90010</v>
      </c>
      <c r="B66">
        <v>12.168999671936035</v>
      </c>
      <c r="C66">
        <v>2.0699999332427979</v>
      </c>
    </row>
    <row r="67" spans="1:3" x14ac:dyDescent="0.25">
      <c r="A67">
        <v>90011</v>
      </c>
      <c r="B67">
        <v>12.281000137329102</v>
      </c>
      <c r="C67">
        <v>2.059999942779541</v>
      </c>
    </row>
    <row r="68" spans="1:3" x14ac:dyDescent="0.25">
      <c r="A68">
        <v>90012</v>
      </c>
      <c r="B68">
        <v>12.538999557495117</v>
      </c>
      <c r="C68">
        <v>2.1700000762939453</v>
      </c>
    </row>
    <row r="69" spans="1:3" x14ac:dyDescent="0.25">
      <c r="A69">
        <v>90013</v>
      </c>
      <c r="B69">
        <v>12.62600040435791</v>
      </c>
      <c r="C69">
        <v>2.2599999904632568</v>
      </c>
    </row>
    <row r="70" spans="1:3" x14ac:dyDescent="0.25">
      <c r="A70">
        <v>90014</v>
      </c>
      <c r="B70">
        <v>12.817999839782715</v>
      </c>
      <c r="C70">
        <v>2.3399999141693115</v>
      </c>
    </row>
    <row r="71" spans="1:3" x14ac:dyDescent="0.25">
      <c r="A71">
        <v>90015</v>
      </c>
      <c r="B71">
        <v>13.022000312805176</v>
      </c>
      <c r="C71">
        <v>2.380000114440918</v>
      </c>
    </row>
    <row r="72" spans="1:3" x14ac:dyDescent="0.25">
      <c r="A72">
        <v>90016</v>
      </c>
      <c r="B72">
        <v>13.276000022888184</v>
      </c>
      <c r="C72">
        <v>2.3299999237060547</v>
      </c>
    </row>
    <row r="73" spans="1:3" x14ac:dyDescent="0.25">
      <c r="A73">
        <v>90017</v>
      </c>
      <c r="B73">
        <v>13.428000450134277</v>
      </c>
      <c r="C73">
        <v>2.309999942779541</v>
      </c>
    </row>
    <row r="74" spans="1:3" x14ac:dyDescent="0.25">
      <c r="A74">
        <v>90018</v>
      </c>
      <c r="B74">
        <v>13.605999946594238</v>
      </c>
      <c r="C74">
        <v>2.309999942779541</v>
      </c>
    </row>
    <row r="75" spans="1:3" x14ac:dyDescent="0.25">
      <c r="A75">
        <v>90019</v>
      </c>
      <c r="B75">
        <v>13.833999633789063</v>
      </c>
      <c r="C75">
        <v>2.2999999523162842</v>
      </c>
    </row>
    <row r="76" spans="1:3" x14ac:dyDescent="0.25">
      <c r="A76">
        <v>90020</v>
      </c>
      <c r="B76">
        <v>13.947999954223633</v>
      </c>
      <c r="C76">
        <v>2.3299999237060547</v>
      </c>
    </row>
    <row r="77" spans="1:3" x14ac:dyDescent="0.25">
      <c r="A77">
        <v>90021</v>
      </c>
      <c r="B77">
        <v>14.178999900817871</v>
      </c>
      <c r="C77">
        <v>2.5999999046325684</v>
      </c>
    </row>
    <row r="78" spans="1:3" x14ac:dyDescent="0.25">
      <c r="A78">
        <v>90022</v>
      </c>
      <c r="B78">
        <v>14.345999717712402</v>
      </c>
      <c r="C78">
        <v>2.869999885559082</v>
      </c>
    </row>
    <row r="79" spans="1:3" x14ac:dyDescent="0.25">
      <c r="A79">
        <v>90023</v>
      </c>
      <c r="B79">
        <v>14.569000244140625</v>
      </c>
      <c r="C79">
        <v>3.4300000667572021</v>
      </c>
    </row>
    <row r="80" spans="1:3" x14ac:dyDescent="0.25">
      <c r="A80">
        <v>90024</v>
      </c>
      <c r="B80">
        <v>14.710000038146973</v>
      </c>
      <c r="C80">
        <v>3.6600000858306885</v>
      </c>
    </row>
    <row r="81" spans="1:3" x14ac:dyDescent="0.25">
      <c r="A81">
        <v>90025</v>
      </c>
      <c r="B81">
        <v>14.928000450134277</v>
      </c>
      <c r="C81">
        <v>3.75</v>
      </c>
    </row>
    <row r="82" spans="1:3" x14ac:dyDescent="0.25">
      <c r="A82">
        <v>90026</v>
      </c>
      <c r="B82">
        <v>15.111000061035156</v>
      </c>
      <c r="C82">
        <v>3.9500000476837158</v>
      </c>
    </row>
    <row r="83" spans="1:3" x14ac:dyDescent="0.25">
      <c r="A83">
        <v>90027</v>
      </c>
      <c r="B83">
        <v>15.279000282287598</v>
      </c>
      <c r="C83">
        <v>4.690000057220459</v>
      </c>
    </row>
    <row r="84" spans="1:3" x14ac:dyDescent="0.25">
      <c r="A84">
        <v>90028</v>
      </c>
      <c r="B84">
        <v>15.451000213623047</v>
      </c>
      <c r="C84">
        <v>5.0300002098083496</v>
      </c>
    </row>
    <row r="85" spans="1:3" x14ac:dyDescent="0.25">
      <c r="A85">
        <v>90029</v>
      </c>
      <c r="B85">
        <v>15.61299991607666</v>
      </c>
      <c r="C85">
        <v>4.9699997901916504</v>
      </c>
    </row>
    <row r="86" spans="1:3" x14ac:dyDescent="0.25">
      <c r="A86">
        <v>90030</v>
      </c>
      <c r="B86">
        <v>15.607000350952148</v>
      </c>
      <c r="C86">
        <v>4.9099998474121094</v>
      </c>
    </row>
    <row r="87" spans="1:3" x14ac:dyDescent="0.25">
      <c r="A87">
        <v>90031</v>
      </c>
      <c r="B87">
        <v>15.482000350952148</v>
      </c>
      <c r="C87">
        <v>5</v>
      </c>
    </row>
    <row r="88" spans="1:3" x14ac:dyDescent="0.25">
      <c r="A88">
        <v>90032</v>
      </c>
      <c r="B88">
        <v>15.310000419616699</v>
      </c>
      <c r="C88">
        <v>5.1700000762939453</v>
      </c>
    </row>
    <row r="89" spans="1:3" x14ac:dyDescent="0.25">
      <c r="A89">
        <v>90033</v>
      </c>
      <c r="B89">
        <v>15.138999938964844</v>
      </c>
      <c r="C89">
        <v>5.0100002288818359</v>
      </c>
    </row>
    <row r="90" spans="1:3" x14ac:dyDescent="0.25">
      <c r="A90">
        <v>90034</v>
      </c>
      <c r="B90">
        <v>14.975000381469727</v>
      </c>
      <c r="C90">
        <v>4.7199997901916504</v>
      </c>
    </row>
    <row r="91" spans="1:3" x14ac:dyDescent="0.25">
      <c r="A91">
        <v>90035</v>
      </c>
      <c r="B91">
        <v>14.814000129699707</v>
      </c>
      <c r="C91">
        <v>4.309999942779541</v>
      </c>
    </row>
    <row r="92" spans="1:3" x14ac:dyDescent="0.25">
      <c r="A92">
        <v>90036</v>
      </c>
      <c r="B92">
        <v>14.611000061035156</v>
      </c>
      <c r="C92">
        <v>4.1700000762939453</v>
      </c>
    </row>
    <row r="93" spans="1:3" x14ac:dyDescent="0.25">
      <c r="A93">
        <v>90037</v>
      </c>
      <c r="B93">
        <v>14.48900032043457</v>
      </c>
      <c r="C93">
        <v>4.179999828338623</v>
      </c>
    </row>
    <row r="94" spans="1:3" x14ac:dyDescent="0.25">
      <c r="A94">
        <v>90038</v>
      </c>
      <c r="B94">
        <v>14.350000381469727</v>
      </c>
      <c r="C94">
        <v>4.0399999618530273</v>
      </c>
    </row>
    <row r="95" spans="1:3" x14ac:dyDescent="0.25">
      <c r="A95">
        <v>90039</v>
      </c>
      <c r="B95">
        <v>14.178000450134277</v>
      </c>
      <c r="C95">
        <v>3.8399999141693115</v>
      </c>
    </row>
    <row r="96" spans="1:3" x14ac:dyDescent="0.25">
      <c r="A96">
        <v>90040</v>
      </c>
      <c r="B96">
        <v>14.026000022888184</v>
      </c>
      <c r="C96">
        <v>3.5299999713897705</v>
      </c>
    </row>
    <row r="97" spans="1:3" x14ac:dyDescent="0.25">
      <c r="A97">
        <v>90041</v>
      </c>
      <c r="B97">
        <v>13.843999862670898</v>
      </c>
      <c r="C97">
        <v>3.0799999237060547</v>
      </c>
    </row>
    <row r="98" spans="1:3" x14ac:dyDescent="0.25">
      <c r="A98">
        <v>90042</v>
      </c>
      <c r="B98">
        <v>13.668000221252441</v>
      </c>
      <c r="C98">
        <v>2.8499999046325684</v>
      </c>
    </row>
    <row r="99" spans="1:3" x14ac:dyDescent="0.25">
      <c r="A99">
        <v>90043</v>
      </c>
      <c r="B99">
        <v>13.376999855041504</v>
      </c>
      <c r="C99">
        <v>2.7300000190734863</v>
      </c>
    </row>
    <row r="100" spans="1:3" x14ac:dyDescent="0.25">
      <c r="A100">
        <v>90044</v>
      </c>
      <c r="B100">
        <v>13.206999778747559</v>
      </c>
      <c r="C100">
        <v>2.5799999237060547</v>
      </c>
    </row>
    <row r="101" spans="1:3" x14ac:dyDescent="0.25">
      <c r="A101">
        <v>90045</v>
      </c>
      <c r="B101">
        <v>13.038000106811523</v>
      </c>
      <c r="C101">
        <v>2.4000000953674316</v>
      </c>
    </row>
    <row r="102" spans="1:3" x14ac:dyDescent="0.25">
      <c r="A102">
        <v>90046</v>
      </c>
      <c r="B102">
        <v>12.812000274658203</v>
      </c>
      <c r="C102">
        <v>2.2599999904632568</v>
      </c>
    </row>
    <row r="103" spans="1:3" x14ac:dyDescent="0.25">
      <c r="A103">
        <v>90047</v>
      </c>
      <c r="B103">
        <v>12.661999702453613</v>
      </c>
      <c r="C103">
        <v>2.2699999809265137</v>
      </c>
    </row>
    <row r="104" spans="1:3" x14ac:dyDescent="0.25">
      <c r="A104">
        <v>90048</v>
      </c>
      <c r="B104">
        <v>12.506999969482422</v>
      </c>
      <c r="C104">
        <v>2.2300000190734863</v>
      </c>
    </row>
    <row r="105" spans="1:3" x14ac:dyDescent="0.25">
      <c r="A105">
        <v>90049</v>
      </c>
      <c r="B105">
        <v>12.321000099182129</v>
      </c>
      <c r="C105">
        <v>2.2899999618530273</v>
      </c>
    </row>
    <row r="106" spans="1:3" x14ac:dyDescent="0.25">
      <c r="A106">
        <v>90050</v>
      </c>
      <c r="B106">
        <v>12.126999855041504</v>
      </c>
      <c r="C106">
        <v>2.369999885559082</v>
      </c>
    </row>
    <row r="107" spans="1:3" x14ac:dyDescent="0.25">
      <c r="A107">
        <v>90051</v>
      </c>
      <c r="B107">
        <v>11.967000007629395</v>
      </c>
      <c r="C107">
        <v>2.3399999141693115</v>
      </c>
    </row>
    <row r="108" spans="1:3" x14ac:dyDescent="0.25">
      <c r="A108">
        <v>90052</v>
      </c>
      <c r="B108">
        <v>11.779000282287598</v>
      </c>
      <c r="C108">
        <v>2.3399999141693115</v>
      </c>
    </row>
    <row r="109" spans="1:3" x14ac:dyDescent="0.25">
      <c r="A109">
        <v>90053</v>
      </c>
      <c r="B109">
        <v>11.595999717712402</v>
      </c>
      <c r="C109">
        <v>2.0799999237060547</v>
      </c>
    </row>
    <row r="110" spans="1:3" x14ac:dyDescent="0.25">
      <c r="A110">
        <v>90054</v>
      </c>
      <c r="B110">
        <v>11.420999526977539</v>
      </c>
      <c r="C110">
        <v>2.0299999713897705</v>
      </c>
    </row>
    <row r="111" spans="1:3" x14ac:dyDescent="0.25">
      <c r="A111">
        <v>90055</v>
      </c>
      <c r="B111">
        <v>11.282999992370605</v>
      </c>
      <c r="C111">
        <v>2.1099998950958252</v>
      </c>
    </row>
    <row r="112" spans="1:3" x14ac:dyDescent="0.25">
      <c r="A112">
        <v>90056</v>
      </c>
      <c r="B112">
        <v>11.104000091552734</v>
      </c>
      <c r="C112">
        <v>1.9500000476837158</v>
      </c>
    </row>
    <row r="113" spans="1:3" x14ac:dyDescent="0.25">
      <c r="A113">
        <v>90057</v>
      </c>
      <c r="B113">
        <v>10.913999557495117</v>
      </c>
      <c r="C113">
        <v>1.9099999666213989</v>
      </c>
    </row>
    <row r="114" spans="1:3" x14ac:dyDescent="0.25">
      <c r="A114">
        <v>90058</v>
      </c>
      <c r="B114">
        <v>10.75</v>
      </c>
      <c r="C114">
        <v>1.8799999952316284</v>
      </c>
    </row>
    <row r="115" spans="1:3" x14ac:dyDescent="0.25">
      <c r="A115">
        <v>90059</v>
      </c>
      <c r="B115">
        <v>10.546999931335449</v>
      </c>
      <c r="C115">
        <v>1.9199999570846558</v>
      </c>
    </row>
    <row r="116" spans="1:3" x14ac:dyDescent="0.25">
      <c r="A116">
        <v>90100</v>
      </c>
      <c r="B116">
        <v>10.383999824523926</v>
      </c>
      <c r="C116">
        <v>2.0999999046325684</v>
      </c>
    </row>
    <row r="117" spans="1:3" x14ac:dyDescent="0.25">
      <c r="A117">
        <v>90101</v>
      </c>
      <c r="B117">
        <v>10.211000442504883</v>
      </c>
      <c r="C117">
        <v>2</v>
      </c>
    </row>
    <row r="118" spans="1:3" x14ac:dyDescent="0.25">
      <c r="A118">
        <v>90102</v>
      </c>
      <c r="B118">
        <v>10.057999610900879</v>
      </c>
      <c r="C118">
        <v>2.0299999713897705</v>
      </c>
    </row>
    <row r="119" spans="1:3" x14ac:dyDescent="0.25">
      <c r="A119">
        <v>90103</v>
      </c>
      <c r="B119">
        <v>9.8719997406005859</v>
      </c>
      <c r="C119">
        <v>2.0499999523162842</v>
      </c>
    </row>
    <row r="120" spans="1:3" x14ac:dyDescent="0.25">
      <c r="A120">
        <v>90104</v>
      </c>
      <c r="B120">
        <v>9.6870002746582031</v>
      </c>
      <c r="C120">
        <v>2.0699999332427979</v>
      </c>
    </row>
    <row r="121" spans="1:3" x14ac:dyDescent="0.25">
      <c r="A121">
        <v>90105</v>
      </c>
      <c r="B121">
        <v>9.5200004577636719</v>
      </c>
      <c r="C121">
        <v>2.0899999141693115</v>
      </c>
    </row>
    <row r="122" spans="1:3" x14ac:dyDescent="0.25">
      <c r="A122">
        <v>90106</v>
      </c>
      <c r="B122">
        <v>9.3520002365112305</v>
      </c>
      <c r="C122">
        <v>2.0899999141693115</v>
      </c>
    </row>
    <row r="123" spans="1:3" x14ac:dyDescent="0.25">
      <c r="A123">
        <v>90107</v>
      </c>
      <c r="B123">
        <v>9.130000114440918</v>
      </c>
      <c r="C123">
        <v>1.9500000476837158</v>
      </c>
    </row>
    <row r="124" spans="1:3" x14ac:dyDescent="0.25">
      <c r="A124">
        <v>90108</v>
      </c>
      <c r="B124">
        <v>8.9680004119873047</v>
      </c>
      <c r="C124">
        <v>1.9900000095367432</v>
      </c>
    </row>
    <row r="125" spans="1:3" x14ac:dyDescent="0.25">
      <c r="A125">
        <v>90109</v>
      </c>
      <c r="B125">
        <v>8.8260002136230469</v>
      </c>
      <c r="C125">
        <v>1.9900000095367432</v>
      </c>
    </row>
    <row r="126" spans="1:3" x14ac:dyDescent="0.25">
      <c r="A126">
        <v>90110</v>
      </c>
      <c r="B126">
        <v>8.6549997329711914</v>
      </c>
      <c r="C126">
        <v>2.1600000858306885</v>
      </c>
    </row>
    <row r="127" spans="1:3" x14ac:dyDescent="0.25">
      <c r="A127">
        <v>90111</v>
      </c>
      <c r="B127">
        <v>8.4709997177124023</v>
      </c>
      <c r="C127">
        <v>2.369999885559082</v>
      </c>
    </row>
    <row r="128" spans="1:3" x14ac:dyDescent="0.25">
      <c r="A128">
        <v>90112</v>
      </c>
      <c r="B128">
        <v>8.3549995422363281</v>
      </c>
      <c r="C128">
        <v>2.2400000095367432</v>
      </c>
    </row>
    <row r="129" spans="1:3" x14ac:dyDescent="0.25">
      <c r="A129">
        <v>90113</v>
      </c>
      <c r="B129">
        <v>8.2440004348754883</v>
      </c>
      <c r="C129">
        <v>2.2899999618530273</v>
      </c>
    </row>
    <row r="130" spans="1:3" x14ac:dyDescent="0.25">
      <c r="A130">
        <v>90114</v>
      </c>
      <c r="B130">
        <v>8.0590000152587891</v>
      </c>
      <c r="C130">
        <v>2.2899999618530273</v>
      </c>
    </row>
    <row r="131" spans="1:3" x14ac:dyDescent="0.25">
      <c r="A131">
        <v>90116</v>
      </c>
      <c r="B131">
        <v>7.9019999504089355</v>
      </c>
      <c r="C131">
        <v>2.2400000095367432</v>
      </c>
    </row>
    <row r="132" spans="1:3" x14ac:dyDescent="0.25">
      <c r="A132">
        <v>90117</v>
      </c>
      <c r="B132">
        <v>7.7170000076293945</v>
      </c>
      <c r="C132">
        <v>2.4100000858306885</v>
      </c>
    </row>
    <row r="133" spans="1:3" x14ac:dyDescent="0.25">
      <c r="A133">
        <v>90118</v>
      </c>
      <c r="B133">
        <v>7.5300002098083496</v>
      </c>
      <c r="C133">
        <v>2.5299999713897705</v>
      </c>
    </row>
    <row r="134" spans="1:3" x14ac:dyDescent="0.25">
      <c r="A134">
        <v>90119</v>
      </c>
      <c r="B134">
        <v>7.379000186920166</v>
      </c>
      <c r="C134">
        <v>2.4700000286102295</v>
      </c>
    </row>
    <row r="135" spans="1:3" x14ac:dyDescent="0.25">
      <c r="A135">
        <v>90120</v>
      </c>
      <c r="B135">
        <v>7.2270002365112305</v>
      </c>
      <c r="C135">
        <v>2.5199999809265137</v>
      </c>
    </row>
    <row r="136" spans="1:3" x14ac:dyDescent="0.25">
      <c r="A136">
        <v>90121</v>
      </c>
      <c r="B136">
        <v>7.0970001220703125</v>
      </c>
      <c r="C136">
        <v>2.6800000667572021</v>
      </c>
    </row>
    <row r="137" spans="1:3" x14ac:dyDescent="0.25">
      <c r="A137">
        <v>90122</v>
      </c>
      <c r="B137">
        <v>6.8949999809265137</v>
      </c>
      <c r="C137">
        <v>2.7899999618530273</v>
      </c>
    </row>
    <row r="138" spans="1:3" x14ac:dyDescent="0.25">
      <c r="A138">
        <v>90123</v>
      </c>
      <c r="B138">
        <v>6.7309999465942383</v>
      </c>
      <c r="C138">
        <v>2.6700000762939453</v>
      </c>
    </row>
    <row r="139" spans="1:3" x14ac:dyDescent="0.25">
      <c r="A139">
        <v>90124</v>
      </c>
      <c r="B139">
        <v>6.5869998931884766</v>
      </c>
      <c r="C139">
        <v>2.619999885559082</v>
      </c>
    </row>
    <row r="140" spans="1:3" x14ac:dyDescent="0.25">
      <c r="A140">
        <v>90125</v>
      </c>
      <c r="B140">
        <v>6.4219999313354492</v>
      </c>
      <c r="C140">
        <v>2.6700000762939453</v>
      </c>
    </row>
    <row r="141" spans="1:3" x14ac:dyDescent="0.25">
      <c r="A141">
        <v>90126</v>
      </c>
      <c r="B141">
        <v>6.2800002098083496</v>
      </c>
      <c r="C141">
        <v>2.7899999618530273</v>
      </c>
    </row>
    <row r="142" spans="1:3" x14ac:dyDescent="0.25">
      <c r="A142">
        <v>90127</v>
      </c>
      <c r="B142">
        <v>6.1220002174377441</v>
      </c>
      <c r="C142">
        <v>2.8499999046325684</v>
      </c>
    </row>
    <row r="143" spans="1:3" x14ac:dyDescent="0.25">
      <c r="A143">
        <v>90128</v>
      </c>
      <c r="B143">
        <v>5.9930000305175781</v>
      </c>
      <c r="C143">
        <v>2.9800000190734863</v>
      </c>
    </row>
    <row r="144" spans="1:3" x14ac:dyDescent="0.25">
      <c r="A144">
        <v>90129</v>
      </c>
      <c r="B144">
        <v>5.7610001564025879</v>
      </c>
      <c r="C144">
        <v>2.7599999904632568</v>
      </c>
    </row>
    <row r="145" spans="1:3" x14ac:dyDescent="0.25">
      <c r="A145">
        <v>90130</v>
      </c>
      <c r="B145">
        <v>5.625</v>
      </c>
      <c r="C145">
        <v>2.3900001049041748</v>
      </c>
    </row>
    <row r="146" spans="1:3" x14ac:dyDescent="0.25">
      <c r="A146">
        <v>90131</v>
      </c>
      <c r="B146">
        <v>5.4609999656677246</v>
      </c>
      <c r="C146">
        <v>2.2899999618530273</v>
      </c>
    </row>
    <row r="147" spans="1:3" x14ac:dyDescent="0.25">
      <c r="A147">
        <v>90132</v>
      </c>
      <c r="B147">
        <v>5.3039999008178711</v>
      </c>
      <c r="C147">
        <v>2.3399999141693115</v>
      </c>
    </row>
    <row r="148" spans="1:3" x14ac:dyDescent="0.25">
      <c r="A148">
        <v>90133</v>
      </c>
      <c r="B148">
        <v>5.0770001411437988</v>
      </c>
      <c r="C148">
        <v>2.4100000858306885</v>
      </c>
    </row>
    <row r="149" spans="1:3" x14ac:dyDescent="0.25">
      <c r="A149">
        <v>90134</v>
      </c>
      <c r="B149">
        <v>4.8880000114440918</v>
      </c>
      <c r="C149">
        <v>2.4200000762939453</v>
      </c>
    </row>
    <row r="150" spans="1:3" x14ac:dyDescent="0.25">
      <c r="A150">
        <v>90135</v>
      </c>
      <c r="B150">
        <v>4.6620001792907715</v>
      </c>
      <c r="C150">
        <v>2.6600000858306885</v>
      </c>
    </row>
    <row r="151" spans="1:3" x14ac:dyDescent="0.25">
      <c r="A151">
        <v>90136</v>
      </c>
      <c r="B151">
        <v>4.4520001411437988</v>
      </c>
      <c r="C151">
        <v>2.7100000381469727</v>
      </c>
    </row>
    <row r="152" spans="1:3" x14ac:dyDescent="0.25">
      <c r="A152">
        <v>90137</v>
      </c>
      <c r="B152">
        <v>4.2779998779296875</v>
      </c>
      <c r="C152">
        <v>2.6500000953674316</v>
      </c>
    </row>
    <row r="153" spans="1:3" x14ac:dyDescent="0.25">
      <c r="A153">
        <v>90138</v>
      </c>
      <c r="B153">
        <v>4.0580000877380371</v>
      </c>
      <c r="C153">
        <v>2.6800000667572021</v>
      </c>
    </row>
    <row r="154" spans="1:3" x14ac:dyDescent="0.25">
      <c r="A154">
        <v>90139</v>
      </c>
      <c r="B154">
        <v>3.8589999675750732</v>
      </c>
      <c r="C154">
        <v>2.7899999618530273</v>
      </c>
    </row>
    <row r="155" spans="1:3" x14ac:dyDescent="0.25">
      <c r="A155">
        <v>90140</v>
      </c>
      <c r="B155">
        <v>3.6700000762939453</v>
      </c>
      <c r="C155">
        <v>2.809999942779541</v>
      </c>
    </row>
    <row r="156" spans="1:3" x14ac:dyDescent="0.25">
      <c r="A156">
        <v>90141</v>
      </c>
      <c r="B156">
        <v>3.4649999141693115</v>
      </c>
      <c r="C156">
        <v>2.7699999809265137</v>
      </c>
    </row>
    <row r="157" spans="1:3" x14ac:dyDescent="0.25">
      <c r="A157">
        <v>90142</v>
      </c>
      <c r="B157">
        <v>3.2690000534057617</v>
      </c>
      <c r="C157">
        <v>2.7300000190734863</v>
      </c>
    </row>
    <row r="158" spans="1:3" x14ac:dyDescent="0.25">
      <c r="A158">
        <v>90143</v>
      </c>
      <c r="B158">
        <v>3.1050000190734863</v>
      </c>
      <c r="C158">
        <v>2.7799999713897705</v>
      </c>
    </row>
    <row r="159" spans="1:3" x14ac:dyDescent="0.25">
      <c r="A159">
        <v>90144</v>
      </c>
      <c r="B159">
        <v>2.8949999809265137</v>
      </c>
      <c r="C159">
        <v>2.880000114440918</v>
      </c>
    </row>
    <row r="160" spans="1:3" x14ac:dyDescent="0.25">
      <c r="A160">
        <v>90145</v>
      </c>
      <c r="B160">
        <v>2.6940000057220459</v>
      </c>
      <c r="C160">
        <v>2.7999999523162842</v>
      </c>
    </row>
    <row r="161" spans="1:3" x14ac:dyDescent="0.25">
      <c r="A161">
        <v>90146</v>
      </c>
      <c r="B161">
        <v>2.4860000610351563</v>
      </c>
      <c r="C161">
        <v>2.8599998950958252</v>
      </c>
    </row>
    <row r="162" spans="1:3" x14ac:dyDescent="0.25">
      <c r="A162">
        <v>90147</v>
      </c>
      <c r="B162">
        <v>2.2360000610351563</v>
      </c>
      <c r="C162">
        <v>2.8199999332427979</v>
      </c>
    </row>
    <row r="163" spans="1:3" x14ac:dyDescent="0.25">
      <c r="A163">
        <v>90148</v>
      </c>
      <c r="B163">
        <v>2.0190000534057617</v>
      </c>
      <c r="C163">
        <v>2.7300000190734863</v>
      </c>
    </row>
    <row r="164" spans="1:3" x14ac:dyDescent="0.25">
      <c r="A164">
        <v>90149</v>
      </c>
      <c r="B164">
        <v>1.8270000219345093</v>
      </c>
      <c r="C164">
        <v>2.869999885559082</v>
      </c>
    </row>
    <row r="165" spans="1:3" x14ac:dyDescent="0.25">
      <c r="A165">
        <v>90150</v>
      </c>
      <c r="B165">
        <v>1.6150000095367432</v>
      </c>
      <c r="C165">
        <v>2.8399999141693115</v>
      </c>
    </row>
    <row r="166" spans="1:3" x14ac:dyDescent="0.25">
      <c r="A166">
        <v>90151</v>
      </c>
      <c r="B166">
        <v>1.3899999856948853</v>
      </c>
      <c r="C166">
        <v>2.7200000286102295</v>
      </c>
    </row>
    <row r="167" spans="1:3" x14ac:dyDescent="0.25">
      <c r="A167">
        <v>90152</v>
      </c>
      <c r="B167">
        <v>1.1729999780654907</v>
      </c>
      <c r="C167">
        <v>2.7599999904632568</v>
      </c>
    </row>
    <row r="168" spans="1:3" x14ac:dyDescent="0.25">
      <c r="A168">
        <v>90153</v>
      </c>
      <c r="B168">
        <v>0.97299998998641968</v>
      </c>
      <c r="C168">
        <v>2.9500000476837158</v>
      </c>
    </row>
    <row r="169" spans="1:3" x14ac:dyDescent="0.25">
      <c r="A169">
        <v>90154</v>
      </c>
      <c r="B169">
        <v>0.7630000114440918</v>
      </c>
      <c r="C169">
        <v>2.9700000286102295</v>
      </c>
    </row>
    <row r="170" spans="1:3" x14ac:dyDescent="0.25">
      <c r="A170">
        <v>90155</v>
      </c>
      <c r="B170">
        <v>0.53100001811981201</v>
      </c>
      <c r="C170">
        <v>2.8900001049041748</v>
      </c>
    </row>
    <row r="171" spans="1:3" x14ac:dyDescent="0.25">
      <c r="A171">
        <v>90156</v>
      </c>
      <c r="B171">
        <v>0.33300000429153442</v>
      </c>
      <c r="C171">
        <v>3</v>
      </c>
    </row>
    <row r="172" spans="1:3" x14ac:dyDescent="0.25">
      <c r="A172">
        <v>90157</v>
      </c>
      <c r="B172">
        <v>0.27399998903274536</v>
      </c>
      <c r="C172">
        <v>3.0499999523162842</v>
      </c>
    </row>
    <row r="173" spans="1:3" x14ac:dyDescent="0.25">
      <c r="A173">
        <v>90158</v>
      </c>
      <c r="B173">
        <v>0.25900000333786011</v>
      </c>
      <c r="C173">
        <v>3.0999999046325684</v>
      </c>
    </row>
    <row r="174" spans="1:3" x14ac:dyDescent="0.25">
      <c r="A174">
        <v>90159</v>
      </c>
      <c r="B174">
        <v>0.24199999868869781</v>
      </c>
      <c r="C174">
        <v>3.1099998950958252</v>
      </c>
    </row>
    <row r="175" spans="1:3" x14ac:dyDescent="0.25">
      <c r="A175">
        <v>90200</v>
      </c>
      <c r="B175">
        <v>0.28799998760223389</v>
      </c>
      <c r="C175">
        <v>3.0499999523162842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7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109.51000213623047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110.12999725341797</v>
      </c>
      <c r="E3" t="s">
        <v>197</v>
      </c>
      <c r="F3" s="8">
        <v>114.69000244140625</v>
      </c>
    </row>
    <row r="4" spans="1:9" x14ac:dyDescent="0.25">
      <c r="A4">
        <v>85908</v>
      </c>
      <c r="B4">
        <v>0.46000000834465027</v>
      </c>
      <c r="C4">
        <v>110.87000274658203</v>
      </c>
      <c r="E4" s="8" t="s">
        <v>198</v>
      </c>
      <c r="F4" s="8">
        <v>5.8600001335144043</v>
      </c>
    </row>
    <row r="5" spans="1:9" x14ac:dyDescent="0.25">
      <c r="A5">
        <v>85909</v>
      </c>
      <c r="B5">
        <v>0.64399999380111694</v>
      </c>
      <c r="C5">
        <v>111.37000274658203</v>
      </c>
      <c r="E5" t="s">
        <v>199</v>
      </c>
      <c r="F5" s="8">
        <v>58.027816038022095</v>
      </c>
    </row>
    <row r="6" spans="1:9" x14ac:dyDescent="0.25">
      <c r="A6">
        <v>85910</v>
      </c>
      <c r="B6">
        <v>0.75900000333786011</v>
      </c>
      <c r="C6">
        <v>111.77999877929688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112.08999633789063</v>
      </c>
      <c r="E7" t="s">
        <v>201</v>
      </c>
      <c r="F7" s="8">
        <v>39.729573570875672</v>
      </c>
    </row>
    <row r="8" spans="1:9" x14ac:dyDescent="0.25">
      <c r="A8">
        <v>85912</v>
      </c>
      <c r="B8">
        <v>1.2170000076293945</v>
      </c>
      <c r="C8">
        <v>112.40000152587891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112.73000335693359</v>
      </c>
    </row>
    <row r="10" spans="1:9" x14ac:dyDescent="0.25">
      <c r="A10">
        <v>85914</v>
      </c>
      <c r="B10">
        <v>1.5640000104904175</v>
      </c>
      <c r="C10">
        <v>113.13999938964844</v>
      </c>
    </row>
    <row r="11" spans="1:9" x14ac:dyDescent="0.25">
      <c r="A11">
        <v>85915</v>
      </c>
      <c r="B11">
        <v>1.7079999446868896</v>
      </c>
      <c r="C11">
        <v>113.51000213623047</v>
      </c>
    </row>
    <row r="12" spans="1:9" x14ac:dyDescent="0.25">
      <c r="A12">
        <v>85916</v>
      </c>
      <c r="B12">
        <v>1.9140000343322754</v>
      </c>
      <c r="C12">
        <v>113.87999725341797</v>
      </c>
    </row>
    <row r="13" spans="1:9" x14ac:dyDescent="0.25">
      <c r="A13">
        <v>85917</v>
      </c>
      <c r="B13">
        <v>2.0439999103546143</v>
      </c>
      <c r="C13">
        <v>114.27999877929688</v>
      </c>
    </row>
    <row r="14" spans="1:9" x14ac:dyDescent="0.25">
      <c r="A14">
        <v>85918</v>
      </c>
      <c r="B14">
        <v>2.2539999485015869</v>
      </c>
      <c r="C14">
        <v>114.56999969482422</v>
      </c>
    </row>
    <row r="15" spans="1:9" x14ac:dyDescent="0.25">
      <c r="A15">
        <v>85919</v>
      </c>
      <c r="B15">
        <v>2.4430000782012939</v>
      </c>
      <c r="C15">
        <v>114.63999938964844</v>
      </c>
    </row>
    <row r="16" spans="1:9" x14ac:dyDescent="0.25">
      <c r="A16">
        <v>85920</v>
      </c>
      <c r="B16">
        <v>2.6589999198913574</v>
      </c>
      <c r="C16">
        <v>114.69000244140625</v>
      </c>
    </row>
    <row r="17" spans="1:3" x14ac:dyDescent="0.25">
      <c r="A17">
        <v>85921</v>
      </c>
      <c r="B17">
        <v>2.8329999446868896</v>
      </c>
      <c r="C17">
        <v>114.66999816894531</v>
      </c>
    </row>
    <row r="18" spans="1:3" x14ac:dyDescent="0.25">
      <c r="A18">
        <v>85922</v>
      </c>
      <c r="B18">
        <v>3.0439999103546143</v>
      </c>
      <c r="C18">
        <v>114.68000030517578</v>
      </c>
    </row>
    <row r="19" spans="1:3" x14ac:dyDescent="0.25">
      <c r="A19">
        <v>85923</v>
      </c>
      <c r="B19">
        <v>3.1659998893737793</v>
      </c>
      <c r="C19">
        <v>114.66999816894531</v>
      </c>
    </row>
    <row r="20" spans="1:3" x14ac:dyDescent="0.25">
      <c r="A20">
        <v>85924</v>
      </c>
      <c r="B20">
        <v>3.3429999351501465</v>
      </c>
      <c r="C20">
        <v>114.51999664306641</v>
      </c>
    </row>
    <row r="21" spans="1:3" x14ac:dyDescent="0.25">
      <c r="A21">
        <v>85925</v>
      </c>
      <c r="B21">
        <v>3.5510001182556152</v>
      </c>
      <c r="C21">
        <v>114.41999816894531</v>
      </c>
    </row>
    <row r="22" spans="1:3" x14ac:dyDescent="0.25">
      <c r="A22">
        <v>85926</v>
      </c>
      <c r="B22">
        <v>3.7260000705718994</v>
      </c>
      <c r="C22">
        <v>114.40000152587891</v>
      </c>
    </row>
    <row r="23" spans="1:3" x14ac:dyDescent="0.25">
      <c r="A23">
        <v>85927</v>
      </c>
      <c r="B23">
        <v>3.9249999523162842</v>
      </c>
      <c r="C23">
        <v>114.45999908447266</v>
      </c>
    </row>
    <row r="24" spans="1:3" x14ac:dyDescent="0.25">
      <c r="A24">
        <v>85928</v>
      </c>
      <c r="B24">
        <v>4.0939998626708984</v>
      </c>
      <c r="C24">
        <v>114.48000335693359</v>
      </c>
    </row>
    <row r="25" spans="1:3" x14ac:dyDescent="0.25">
      <c r="A25">
        <v>85929</v>
      </c>
      <c r="B25">
        <v>4.3280000686645508</v>
      </c>
      <c r="C25">
        <v>114.27999877929688</v>
      </c>
    </row>
    <row r="26" spans="1:3" x14ac:dyDescent="0.25">
      <c r="A26">
        <v>85930</v>
      </c>
      <c r="B26">
        <v>4.4710001945495605</v>
      </c>
      <c r="C26">
        <v>114.11000061035156</v>
      </c>
    </row>
    <row r="27" spans="1:3" x14ac:dyDescent="0.25">
      <c r="A27">
        <v>85931</v>
      </c>
      <c r="B27">
        <v>4.6729998588562012</v>
      </c>
      <c r="C27">
        <v>113.80000305175781</v>
      </c>
    </row>
    <row r="28" spans="1:3" x14ac:dyDescent="0.25">
      <c r="A28">
        <v>85932</v>
      </c>
      <c r="B28">
        <v>4.8850002288818359</v>
      </c>
      <c r="C28">
        <v>113.51000213623047</v>
      </c>
    </row>
    <row r="29" spans="1:3" x14ac:dyDescent="0.25">
      <c r="A29">
        <v>85933</v>
      </c>
      <c r="B29">
        <v>5.1119999885559082</v>
      </c>
      <c r="C29">
        <v>113.02999877929688</v>
      </c>
    </row>
    <row r="30" spans="1:3" x14ac:dyDescent="0.25">
      <c r="A30">
        <v>85934</v>
      </c>
      <c r="B30">
        <v>5.3350000381469727</v>
      </c>
      <c r="C30">
        <v>112.26999664306641</v>
      </c>
    </row>
    <row r="31" spans="1:3" x14ac:dyDescent="0.25">
      <c r="A31">
        <v>85935</v>
      </c>
      <c r="B31">
        <v>5.5260000228881836</v>
      </c>
      <c r="C31">
        <v>110.69999694824219</v>
      </c>
    </row>
    <row r="32" spans="1:3" x14ac:dyDescent="0.25">
      <c r="A32">
        <v>85936</v>
      </c>
      <c r="B32">
        <v>5.7480001449584961</v>
      </c>
      <c r="C32">
        <v>108.80000305175781</v>
      </c>
    </row>
    <row r="33" spans="1:3" x14ac:dyDescent="0.25">
      <c r="A33">
        <v>85937</v>
      </c>
      <c r="B33">
        <v>5.9419999122619629</v>
      </c>
      <c r="C33">
        <v>106.45999908447266</v>
      </c>
    </row>
    <row r="34" spans="1:3" x14ac:dyDescent="0.25">
      <c r="A34">
        <v>85938</v>
      </c>
      <c r="B34">
        <v>6.119999885559082</v>
      </c>
      <c r="C34">
        <v>104.37000274658203</v>
      </c>
    </row>
    <row r="35" spans="1:3" x14ac:dyDescent="0.25">
      <c r="A35">
        <v>85939</v>
      </c>
      <c r="B35">
        <v>6.2909998893737793</v>
      </c>
      <c r="C35">
        <v>101.59999847412109</v>
      </c>
    </row>
    <row r="36" spans="1:3" x14ac:dyDescent="0.25">
      <c r="A36">
        <v>85940</v>
      </c>
      <c r="B36">
        <v>6.4650001525878906</v>
      </c>
      <c r="C36">
        <v>99.110000610351563</v>
      </c>
    </row>
    <row r="37" spans="1:3" x14ac:dyDescent="0.25">
      <c r="A37">
        <v>85941</v>
      </c>
      <c r="B37">
        <v>6.6970000267028809</v>
      </c>
      <c r="C37">
        <v>95.139999389648438</v>
      </c>
    </row>
    <row r="38" spans="1:3" x14ac:dyDescent="0.25">
      <c r="A38">
        <v>85942</v>
      </c>
      <c r="B38">
        <v>6.9340000152587891</v>
      </c>
      <c r="C38">
        <v>92.529998779296875</v>
      </c>
    </row>
    <row r="39" spans="1:3" x14ac:dyDescent="0.25">
      <c r="A39">
        <v>85943</v>
      </c>
      <c r="B39">
        <v>7.120999813079834</v>
      </c>
      <c r="C39">
        <v>89.720001220703125</v>
      </c>
    </row>
    <row r="40" spans="1:3" x14ac:dyDescent="0.25">
      <c r="A40">
        <v>85944</v>
      </c>
      <c r="B40">
        <v>7.3410000801086426</v>
      </c>
      <c r="C40">
        <v>87.379997253417969</v>
      </c>
    </row>
    <row r="41" spans="1:3" x14ac:dyDescent="0.25">
      <c r="A41">
        <v>85945</v>
      </c>
      <c r="B41">
        <v>7.5869998931884766</v>
      </c>
      <c r="C41">
        <v>84.839996337890625</v>
      </c>
    </row>
    <row r="42" spans="1:3" x14ac:dyDescent="0.25">
      <c r="A42">
        <v>85946</v>
      </c>
      <c r="B42">
        <v>7.8410000801086426</v>
      </c>
      <c r="C42">
        <v>82.629997253417969</v>
      </c>
    </row>
    <row r="43" spans="1:3" x14ac:dyDescent="0.25">
      <c r="A43">
        <v>85947</v>
      </c>
      <c r="B43">
        <v>8.0760002136230469</v>
      </c>
      <c r="C43">
        <v>80.360000610351563</v>
      </c>
    </row>
    <row r="44" spans="1:3" x14ac:dyDescent="0.25">
      <c r="A44">
        <v>85948</v>
      </c>
      <c r="B44">
        <v>8.2430000305175781</v>
      </c>
      <c r="C44">
        <v>78.430000305175781</v>
      </c>
    </row>
    <row r="45" spans="1:3" x14ac:dyDescent="0.25">
      <c r="A45">
        <v>85949</v>
      </c>
      <c r="B45">
        <v>8.4770002365112305</v>
      </c>
      <c r="C45">
        <v>76.279998779296875</v>
      </c>
    </row>
    <row r="46" spans="1:3" x14ac:dyDescent="0.25">
      <c r="A46">
        <v>85950</v>
      </c>
      <c r="B46">
        <v>8.6680002212524414</v>
      </c>
      <c r="C46">
        <v>74.410003662109375</v>
      </c>
    </row>
    <row r="47" spans="1:3" x14ac:dyDescent="0.25">
      <c r="A47">
        <v>85951</v>
      </c>
      <c r="B47">
        <v>8.9189996719360352</v>
      </c>
      <c r="C47">
        <v>72.330001831054688</v>
      </c>
    </row>
    <row r="48" spans="1:3" x14ac:dyDescent="0.25">
      <c r="A48">
        <v>85952</v>
      </c>
      <c r="B48">
        <v>9.0799999237060547</v>
      </c>
      <c r="C48">
        <v>70.550003051757813</v>
      </c>
    </row>
    <row r="49" spans="1:3" x14ac:dyDescent="0.25">
      <c r="A49">
        <v>85953</v>
      </c>
      <c r="B49">
        <v>9.2390003204345703</v>
      </c>
      <c r="C49">
        <v>68.980003356933594</v>
      </c>
    </row>
    <row r="50" spans="1:3" x14ac:dyDescent="0.25">
      <c r="A50">
        <v>85954</v>
      </c>
      <c r="B50">
        <v>9.4689998626708984</v>
      </c>
      <c r="C50">
        <v>67.209999084472656</v>
      </c>
    </row>
    <row r="51" spans="1:3" x14ac:dyDescent="0.25">
      <c r="A51">
        <v>85955</v>
      </c>
      <c r="B51">
        <v>9.685999870300293</v>
      </c>
      <c r="C51">
        <v>65.730003356933594</v>
      </c>
    </row>
    <row r="52" spans="1:3" x14ac:dyDescent="0.25">
      <c r="A52">
        <v>85956</v>
      </c>
      <c r="B52">
        <v>9.9320001602172852</v>
      </c>
      <c r="C52">
        <v>63.860000610351563</v>
      </c>
    </row>
    <row r="53" spans="1:3" x14ac:dyDescent="0.25">
      <c r="A53">
        <v>85957</v>
      </c>
      <c r="B53">
        <v>10.149999618530273</v>
      </c>
      <c r="C53">
        <v>62.060001373291016</v>
      </c>
    </row>
    <row r="54" spans="1:3" x14ac:dyDescent="0.25">
      <c r="A54">
        <v>85958</v>
      </c>
      <c r="B54">
        <v>10.298999786376953</v>
      </c>
      <c r="C54">
        <v>59.720001220703125</v>
      </c>
    </row>
    <row r="55" spans="1:3" x14ac:dyDescent="0.25">
      <c r="A55">
        <v>85959</v>
      </c>
      <c r="B55">
        <v>10.503999710083008</v>
      </c>
      <c r="C55">
        <v>57.689998626708984</v>
      </c>
    </row>
    <row r="56" spans="1:3" x14ac:dyDescent="0.25">
      <c r="A56">
        <v>90000</v>
      </c>
      <c r="B56">
        <v>10.675000190734863</v>
      </c>
      <c r="C56">
        <v>55.439998626708984</v>
      </c>
    </row>
    <row r="57" spans="1:3" x14ac:dyDescent="0.25">
      <c r="A57">
        <v>90001</v>
      </c>
      <c r="B57">
        <v>10.821999549865723</v>
      </c>
      <c r="C57">
        <v>53.529998779296875</v>
      </c>
    </row>
    <row r="58" spans="1:3" x14ac:dyDescent="0.25">
      <c r="A58">
        <v>90002</v>
      </c>
      <c r="B58">
        <v>11.005999565124512</v>
      </c>
      <c r="C58">
        <v>51.439998626708984</v>
      </c>
    </row>
    <row r="59" spans="1:3" x14ac:dyDescent="0.25">
      <c r="A59">
        <v>90003</v>
      </c>
      <c r="B59">
        <v>11.220999717712402</v>
      </c>
      <c r="C59">
        <v>49.549999237060547</v>
      </c>
    </row>
    <row r="60" spans="1:3" x14ac:dyDescent="0.25">
      <c r="A60">
        <v>90004</v>
      </c>
      <c r="B60">
        <v>11.293999671936035</v>
      </c>
      <c r="C60">
        <v>47.590000152587891</v>
      </c>
    </row>
    <row r="61" spans="1:3" x14ac:dyDescent="0.25">
      <c r="A61">
        <v>90005</v>
      </c>
      <c r="B61">
        <v>11.439000129699707</v>
      </c>
      <c r="C61">
        <v>45.970001220703125</v>
      </c>
    </row>
    <row r="62" spans="1:3" x14ac:dyDescent="0.25">
      <c r="A62">
        <v>90006</v>
      </c>
      <c r="B62">
        <v>11.597000122070313</v>
      </c>
      <c r="C62">
        <v>44.25</v>
      </c>
    </row>
    <row r="63" spans="1:3" x14ac:dyDescent="0.25">
      <c r="A63">
        <v>90007</v>
      </c>
      <c r="B63">
        <v>11.689000129699707</v>
      </c>
      <c r="C63">
        <v>42.909999847412109</v>
      </c>
    </row>
    <row r="64" spans="1:3" x14ac:dyDescent="0.25">
      <c r="A64">
        <v>90008</v>
      </c>
      <c r="B64">
        <v>11.76099967956543</v>
      </c>
      <c r="C64">
        <v>41.459999084472656</v>
      </c>
    </row>
    <row r="65" spans="1:3" x14ac:dyDescent="0.25">
      <c r="A65">
        <v>90009</v>
      </c>
      <c r="B65">
        <v>11.953000068664551</v>
      </c>
      <c r="C65">
        <v>40.119998931884766</v>
      </c>
    </row>
    <row r="66" spans="1:3" x14ac:dyDescent="0.25">
      <c r="A66">
        <v>90010</v>
      </c>
      <c r="B66">
        <v>12.168999671936035</v>
      </c>
      <c r="C66">
        <v>38.659999847412109</v>
      </c>
    </row>
    <row r="67" spans="1:3" x14ac:dyDescent="0.25">
      <c r="A67">
        <v>90011</v>
      </c>
      <c r="B67">
        <v>12.281000137329102</v>
      </c>
      <c r="C67">
        <v>37.419998168945313</v>
      </c>
    </row>
    <row r="68" spans="1:3" x14ac:dyDescent="0.25">
      <c r="A68">
        <v>90012</v>
      </c>
      <c r="B68">
        <v>12.538999557495117</v>
      </c>
      <c r="C68">
        <v>36.060001373291016</v>
      </c>
    </row>
    <row r="69" spans="1:3" x14ac:dyDescent="0.25">
      <c r="A69">
        <v>90013</v>
      </c>
      <c r="B69">
        <v>12.62600040435791</v>
      </c>
      <c r="C69">
        <v>34.849998474121094</v>
      </c>
    </row>
    <row r="70" spans="1:3" x14ac:dyDescent="0.25">
      <c r="A70">
        <v>90014</v>
      </c>
      <c r="B70">
        <v>12.817999839782715</v>
      </c>
      <c r="C70">
        <v>33.330001831054688</v>
      </c>
    </row>
    <row r="71" spans="1:3" x14ac:dyDescent="0.25">
      <c r="A71">
        <v>90015</v>
      </c>
      <c r="B71">
        <v>13.022000312805176</v>
      </c>
      <c r="C71">
        <v>31.770000457763672</v>
      </c>
    </row>
    <row r="72" spans="1:3" x14ac:dyDescent="0.25">
      <c r="A72">
        <v>90016</v>
      </c>
      <c r="B72">
        <v>13.276000022888184</v>
      </c>
      <c r="C72">
        <v>29.809999465942383</v>
      </c>
    </row>
    <row r="73" spans="1:3" x14ac:dyDescent="0.25">
      <c r="A73">
        <v>90017</v>
      </c>
      <c r="B73">
        <v>13.428000450134277</v>
      </c>
      <c r="C73">
        <v>28.100000381469727</v>
      </c>
    </row>
    <row r="74" spans="1:3" x14ac:dyDescent="0.25">
      <c r="A74">
        <v>90018</v>
      </c>
      <c r="B74">
        <v>13.605999946594238</v>
      </c>
      <c r="C74">
        <v>26.239999771118164</v>
      </c>
    </row>
    <row r="75" spans="1:3" x14ac:dyDescent="0.25">
      <c r="A75">
        <v>90019</v>
      </c>
      <c r="B75">
        <v>13.833999633789063</v>
      </c>
      <c r="C75">
        <v>24.670000076293945</v>
      </c>
    </row>
    <row r="76" spans="1:3" x14ac:dyDescent="0.25">
      <c r="A76">
        <v>90020</v>
      </c>
      <c r="B76">
        <v>13.947999954223633</v>
      </c>
      <c r="C76">
        <v>22.930000305175781</v>
      </c>
    </row>
    <row r="77" spans="1:3" x14ac:dyDescent="0.25">
      <c r="A77">
        <v>90021</v>
      </c>
      <c r="B77">
        <v>14.178999900817871</v>
      </c>
      <c r="C77">
        <v>21.5</v>
      </c>
    </row>
    <row r="78" spans="1:3" x14ac:dyDescent="0.25">
      <c r="A78">
        <v>90022</v>
      </c>
      <c r="B78">
        <v>14.345999717712402</v>
      </c>
      <c r="C78">
        <v>19.940000534057617</v>
      </c>
    </row>
    <row r="79" spans="1:3" x14ac:dyDescent="0.25">
      <c r="A79">
        <v>90023</v>
      </c>
      <c r="B79">
        <v>14.569000244140625</v>
      </c>
      <c r="C79">
        <v>18.680000305175781</v>
      </c>
    </row>
    <row r="80" spans="1:3" x14ac:dyDescent="0.25">
      <c r="A80">
        <v>90024</v>
      </c>
      <c r="B80">
        <v>14.710000038146973</v>
      </c>
      <c r="C80">
        <v>17.389999389648438</v>
      </c>
    </row>
    <row r="81" spans="1:3" x14ac:dyDescent="0.25">
      <c r="A81">
        <v>90025</v>
      </c>
      <c r="B81">
        <v>14.928000450134277</v>
      </c>
      <c r="C81">
        <v>16.309999465942383</v>
      </c>
    </row>
    <row r="82" spans="1:3" x14ac:dyDescent="0.25">
      <c r="A82">
        <v>90026</v>
      </c>
      <c r="B82">
        <v>15.111000061035156</v>
      </c>
      <c r="C82">
        <v>15.130000114440918</v>
      </c>
    </row>
    <row r="83" spans="1:3" x14ac:dyDescent="0.25">
      <c r="A83">
        <v>90027</v>
      </c>
      <c r="B83">
        <v>15.279000282287598</v>
      </c>
      <c r="C83">
        <v>13.920000076293945</v>
      </c>
    </row>
    <row r="84" spans="1:3" x14ac:dyDescent="0.25">
      <c r="A84">
        <v>90028</v>
      </c>
      <c r="B84">
        <v>15.451000213623047</v>
      </c>
      <c r="C84">
        <v>13.039999961853027</v>
      </c>
    </row>
    <row r="85" spans="1:3" x14ac:dyDescent="0.25">
      <c r="A85">
        <v>90029</v>
      </c>
      <c r="B85">
        <v>15.61299991607666</v>
      </c>
      <c r="C85">
        <v>12.119999885559082</v>
      </c>
    </row>
    <row r="86" spans="1:3" x14ac:dyDescent="0.25">
      <c r="A86">
        <v>90030</v>
      </c>
      <c r="B86">
        <v>15.607000350952148</v>
      </c>
      <c r="C86">
        <v>11.420000076293945</v>
      </c>
    </row>
    <row r="87" spans="1:3" x14ac:dyDescent="0.25">
      <c r="A87">
        <v>90031</v>
      </c>
      <c r="B87">
        <v>15.482000350952148</v>
      </c>
      <c r="C87">
        <v>10.739999771118164</v>
      </c>
    </row>
    <row r="88" spans="1:3" x14ac:dyDescent="0.25">
      <c r="A88">
        <v>90032</v>
      </c>
      <c r="B88">
        <v>15.310000419616699</v>
      </c>
      <c r="C88">
        <v>10.210000038146973</v>
      </c>
    </row>
    <row r="89" spans="1:3" x14ac:dyDescent="0.25">
      <c r="A89">
        <v>90033</v>
      </c>
      <c r="B89">
        <v>15.138999938964844</v>
      </c>
      <c r="C89">
        <v>9.6599998474121094</v>
      </c>
    </row>
    <row r="90" spans="1:3" x14ac:dyDescent="0.25">
      <c r="A90">
        <v>90034</v>
      </c>
      <c r="B90">
        <v>14.975000381469727</v>
      </c>
      <c r="C90">
        <v>9.2200002670288086</v>
      </c>
    </row>
    <row r="91" spans="1:3" x14ac:dyDescent="0.25">
      <c r="A91">
        <v>90035</v>
      </c>
      <c r="B91">
        <v>14.814000129699707</v>
      </c>
      <c r="C91">
        <v>8.7299995422363281</v>
      </c>
    </row>
    <row r="92" spans="1:3" x14ac:dyDescent="0.25">
      <c r="A92">
        <v>90036</v>
      </c>
      <c r="B92">
        <v>14.611000061035156</v>
      </c>
      <c r="C92">
        <v>8.3599996566772461</v>
      </c>
    </row>
    <row r="93" spans="1:3" x14ac:dyDescent="0.25">
      <c r="A93">
        <v>90037</v>
      </c>
      <c r="B93">
        <v>14.48900032043457</v>
      </c>
      <c r="C93">
        <v>7.940000057220459</v>
      </c>
    </row>
    <row r="94" spans="1:3" x14ac:dyDescent="0.25">
      <c r="A94">
        <v>90038</v>
      </c>
      <c r="B94">
        <v>14.350000381469727</v>
      </c>
      <c r="C94">
        <v>7.6100001335144043</v>
      </c>
    </row>
    <row r="95" spans="1:3" x14ac:dyDescent="0.25">
      <c r="A95">
        <v>90039</v>
      </c>
      <c r="B95">
        <v>14.178000450134277</v>
      </c>
      <c r="C95">
        <v>7.2399997711181641</v>
      </c>
    </row>
    <row r="96" spans="1:3" x14ac:dyDescent="0.25">
      <c r="A96">
        <v>90040</v>
      </c>
      <c r="B96">
        <v>14.026000022888184</v>
      </c>
      <c r="C96">
        <v>6.9499998092651367</v>
      </c>
    </row>
    <row r="97" spans="1:3" x14ac:dyDescent="0.25">
      <c r="A97">
        <v>90041</v>
      </c>
      <c r="B97">
        <v>13.843999862670898</v>
      </c>
      <c r="C97">
        <v>6.630000114440918</v>
      </c>
    </row>
    <row r="98" spans="1:3" x14ac:dyDescent="0.25">
      <c r="A98">
        <v>90042</v>
      </c>
      <c r="B98">
        <v>13.668000221252441</v>
      </c>
      <c r="C98">
        <v>6.380000114440918</v>
      </c>
    </row>
    <row r="99" spans="1:3" x14ac:dyDescent="0.25">
      <c r="A99">
        <v>90043</v>
      </c>
      <c r="B99">
        <v>13.376999855041504</v>
      </c>
      <c r="C99">
        <v>6.130000114440918</v>
      </c>
    </row>
    <row r="100" spans="1:3" x14ac:dyDescent="0.25">
      <c r="A100">
        <v>90044</v>
      </c>
      <c r="B100">
        <v>13.206999778747559</v>
      </c>
      <c r="C100">
        <v>5.9899997711181641</v>
      </c>
    </row>
    <row r="101" spans="1:3" x14ac:dyDescent="0.25">
      <c r="A101">
        <v>90045</v>
      </c>
      <c r="B101">
        <v>13.038000106811523</v>
      </c>
      <c r="C101">
        <v>5.9000000953674316</v>
      </c>
    </row>
    <row r="102" spans="1:3" x14ac:dyDescent="0.25">
      <c r="A102">
        <v>90046</v>
      </c>
      <c r="B102">
        <v>12.812000274658203</v>
      </c>
      <c r="C102">
        <v>5.8600001335144043</v>
      </c>
    </row>
    <row r="103" spans="1:3" x14ac:dyDescent="0.25">
      <c r="A103">
        <v>90047</v>
      </c>
      <c r="B103">
        <v>12.661999702453613</v>
      </c>
      <c r="C103">
        <v>5.869999885559082</v>
      </c>
    </row>
    <row r="104" spans="1:3" x14ac:dyDescent="0.25">
      <c r="A104">
        <v>90048</v>
      </c>
      <c r="B104">
        <v>12.506999969482422</v>
      </c>
      <c r="C104">
        <v>5.940000057220459</v>
      </c>
    </row>
    <row r="105" spans="1:3" x14ac:dyDescent="0.25">
      <c r="A105">
        <v>90049</v>
      </c>
      <c r="B105">
        <v>12.321000099182129</v>
      </c>
      <c r="C105">
        <v>6.119999885559082</v>
      </c>
    </row>
    <row r="106" spans="1:3" x14ac:dyDescent="0.25">
      <c r="A106">
        <v>90050</v>
      </c>
      <c r="B106">
        <v>12.126999855041504</v>
      </c>
      <c r="C106">
        <v>6.3299999237060547</v>
      </c>
    </row>
    <row r="107" spans="1:3" x14ac:dyDescent="0.25">
      <c r="A107">
        <v>90051</v>
      </c>
      <c r="B107">
        <v>11.967000007629395</v>
      </c>
      <c r="C107">
        <v>6.6700000762939453</v>
      </c>
    </row>
    <row r="108" spans="1:3" x14ac:dyDescent="0.25">
      <c r="A108">
        <v>90052</v>
      </c>
      <c r="B108">
        <v>11.779000282287598</v>
      </c>
      <c r="C108">
        <v>7.0300002098083496</v>
      </c>
    </row>
    <row r="109" spans="1:3" x14ac:dyDescent="0.25">
      <c r="A109">
        <v>90053</v>
      </c>
      <c r="B109">
        <v>11.595999717712402</v>
      </c>
      <c r="C109">
        <v>7.5399999618530273</v>
      </c>
    </row>
    <row r="110" spans="1:3" x14ac:dyDescent="0.25">
      <c r="A110">
        <v>90054</v>
      </c>
      <c r="B110">
        <v>11.420999526977539</v>
      </c>
      <c r="C110">
        <v>8.1499996185302734</v>
      </c>
    </row>
    <row r="111" spans="1:3" x14ac:dyDescent="0.25">
      <c r="A111">
        <v>90055</v>
      </c>
      <c r="B111">
        <v>11.282999992370605</v>
      </c>
      <c r="C111">
        <v>8.9700002670288086</v>
      </c>
    </row>
    <row r="112" spans="1:3" x14ac:dyDescent="0.25">
      <c r="A112">
        <v>90056</v>
      </c>
      <c r="B112">
        <v>11.104000091552734</v>
      </c>
      <c r="C112">
        <v>9.7600002288818359</v>
      </c>
    </row>
    <row r="113" spans="1:3" x14ac:dyDescent="0.25">
      <c r="A113">
        <v>90057</v>
      </c>
      <c r="B113">
        <v>10.913999557495117</v>
      </c>
      <c r="C113">
        <v>10.579999923706055</v>
      </c>
    </row>
    <row r="114" spans="1:3" x14ac:dyDescent="0.25">
      <c r="A114">
        <v>90058</v>
      </c>
      <c r="B114">
        <v>10.75</v>
      </c>
      <c r="C114">
        <v>11.609999656677246</v>
      </c>
    </row>
    <row r="115" spans="1:3" x14ac:dyDescent="0.25">
      <c r="A115">
        <v>90059</v>
      </c>
      <c r="B115">
        <v>10.546999931335449</v>
      </c>
      <c r="C115">
        <v>12.590000152587891</v>
      </c>
    </row>
    <row r="116" spans="1:3" x14ac:dyDescent="0.25">
      <c r="A116">
        <v>90100</v>
      </c>
      <c r="B116">
        <v>10.383999824523926</v>
      </c>
      <c r="C116">
        <v>13.739999771118164</v>
      </c>
    </row>
    <row r="117" spans="1:3" x14ac:dyDescent="0.25">
      <c r="A117">
        <v>90101</v>
      </c>
      <c r="B117">
        <v>10.211000442504883</v>
      </c>
      <c r="C117">
        <v>14.770000457763672</v>
      </c>
    </row>
    <row r="118" spans="1:3" x14ac:dyDescent="0.25">
      <c r="A118">
        <v>90102</v>
      </c>
      <c r="B118">
        <v>10.057999610900879</v>
      </c>
      <c r="C118">
        <v>15.949999809265137</v>
      </c>
    </row>
    <row r="119" spans="1:3" x14ac:dyDescent="0.25">
      <c r="A119">
        <v>90103</v>
      </c>
      <c r="B119">
        <v>9.8719997406005859</v>
      </c>
      <c r="C119">
        <v>16.979999542236328</v>
      </c>
    </row>
    <row r="120" spans="1:3" x14ac:dyDescent="0.25">
      <c r="A120">
        <v>90104</v>
      </c>
      <c r="B120">
        <v>9.6870002746582031</v>
      </c>
      <c r="C120">
        <v>18.090000152587891</v>
      </c>
    </row>
    <row r="121" spans="1:3" x14ac:dyDescent="0.25">
      <c r="A121">
        <v>90105</v>
      </c>
      <c r="B121">
        <v>9.5200004577636719</v>
      </c>
      <c r="C121">
        <v>18.969999313354492</v>
      </c>
    </row>
    <row r="122" spans="1:3" x14ac:dyDescent="0.25">
      <c r="A122">
        <v>90106</v>
      </c>
      <c r="B122">
        <v>9.3520002365112305</v>
      </c>
      <c r="C122">
        <v>19.879999160766602</v>
      </c>
    </row>
    <row r="123" spans="1:3" x14ac:dyDescent="0.25">
      <c r="A123">
        <v>90107</v>
      </c>
      <c r="B123">
        <v>9.130000114440918</v>
      </c>
      <c r="C123">
        <v>20.610000610351563</v>
      </c>
    </row>
    <row r="124" spans="1:3" x14ac:dyDescent="0.25">
      <c r="A124">
        <v>90108</v>
      </c>
      <c r="B124">
        <v>8.9680004119873047</v>
      </c>
      <c r="C124">
        <v>21.420000076293945</v>
      </c>
    </row>
    <row r="125" spans="1:3" x14ac:dyDescent="0.25">
      <c r="A125">
        <v>90109</v>
      </c>
      <c r="B125">
        <v>8.8260002136230469</v>
      </c>
      <c r="C125">
        <v>22.129999160766602</v>
      </c>
    </row>
    <row r="126" spans="1:3" x14ac:dyDescent="0.25">
      <c r="A126">
        <v>90110</v>
      </c>
      <c r="B126">
        <v>8.6549997329711914</v>
      </c>
      <c r="C126">
        <v>23.180000305175781</v>
      </c>
    </row>
    <row r="127" spans="1:3" x14ac:dyDescent="0.25">
      <c r="A127">
        <v>90111</v>
      </c>
      <c r="B127">
        <v>8.4709997177124023</v>
      </c>
      <c r="C127">
        <v>24</v>
      </c>
    </row>
    <row r="128" spans="1:3" x14ac:dyDescent="0.25">
      <c r="A128">
        <v>90112</v>
      </c>
      <c r="B128">
        <v>8.3549995422363281</v>
      </c>
      <c r="C128">
        <v>24.909999847412109</v>
      </c>
    </row>
    <row r="129" spans="1:3" x14ac:dyDescent="0.25">
      <c r="A129">
        <v>90113</v>
      </c>
      <c r="B129">
        <v>8.2440004348754883</v>
      </c>
      <c r="C129">
        <v>26.440000534057617</v>
      </c>
    </row>
    <row r="130" spans="1:3" x14ac:dyDescent="0.25">
      <c r="A130">
        <v>90114</v>
      </c>
      <c r="B130">
        <v>8.0590000152587891</v>
      </c>
      <c r="C130">
        <v>27.870000839233398</v>
      </c>
    </row>
    <row r="131" spans="1:3" x14ac:dyDescent="0.25">
      <c r="A131">
        <v>90116</v>
      </c>
      <c r="B131">
        <v>7.9019999504089355</v>
      </c>
      <c r="C131">
        <v>29.229999542236328</v>
      </c>
    </row>
    <row r="132" spans="1:3" x14ac:dyDescent="0.25">
      <c r="A132">
        <v>90117</v>
      </c>
      <c r="B132">
        <v>7.7170000076293945</v>
      </c>
      <c r="C132">
        <v>30.969999313354492</v>
      </c>
    </row>
    <row r="133" spans="1:3" x14ac:dyDescent="0.25">
      <c r="A133">
        <v>90118</v>
      </c>
      <c r="B133">
        <v>7.5300002098083496</v>
      </c>
      <c r="C133">
        <v>32.630001068115234</v>
      </c>
    </row>
    <row r="134" spans="1:3" x14ac:dyDescent="0.25">
      <c r="A134">
        <v>90119</v>
      </c>
      <c r="B134">
        <v>7.379000186920166</v>
      </c>
      <c r="C134">
        <v>34.590000152587891</v>
      </c>
    </row>
    <row r="135" spans="1:3" x14ac:dyDescent="0.25">
      <c r="A135">
        <v>90120</v>
      </c>
      <c r="B135">
        <v>7.2270002365112305</v>
      </c>
      <c r="C135">
        <v>36.169998168945313</v>
      </c>
    </row>
    <row r="136" spans="1:3" x14ac:dyDescent="0.25">
      <c r="A136">
        <v>90121</v>
      </c>
      <c r="B136">
        <v>7.0970001220703125</v>
      </c>
      <c r="C136">
        <v>37.930000305175781</v>
      </c>
    </row>
    <row r="137" spans="1:3" x14ac:dyDescent="0.25">
      <c r="A137">
        <v>90122</v>
      </c>
      <c r="B137">
        <v>6.8949999809265137</v>
      </c>
      <c r="C137">
        <v>39.349998474121094</v>
      </c>
    </row>
    <row r="138" spans="1:3" x14ac:dyDescent="0.25">
      <c r="A138">
        <v>90123</v>
      </c>
      <c r="B138">
        <v>6.7309999465942383</v>
      </c>
      <c r="C138">
        <v>40.909999847412109</v>
      </c>
    </row>
    <row r="139" spans="1:3" x14ac:dyDescent="0.25">
      <c r="A139">
        <v>90124</v>
      </c>
      <c r="B139">
        <v>6.5869998931884766</v>
      </c>
      <c r="C139">
        <v>42.229999542236328</v>
      </c>
    </row>
    <row r="140" spans="1:3" x14ac:dyDescent="0.25">
      <c r="A140">
        <v>90125</v>
      </c>
      <c r="B140">
        <v>6.4219999313354492</v>
      </c>
      <c r="C140">
        <v>43.729999542236328</v>
      </c>
    </row>
    <row r="141" spans="1:3" x14ac:dyDescent="0.25">
      <c r="A141">
        <v>90126</v>
      </c>
      <c r="B141">
        <v>6.2800002098083496</v>
      </c>
      <c r="C141">
        <v>45.549999237060547</v>
      </c>
    </row>
    <row r="142" spans="1:3" x14ac:dyDescent="0.25">
      <c r="A142">
        <v>90127</v>
      </c>
      <c r="B142">
        <v>6.1220002174377441</v>
      </c>
      <c r="C142">
        <v>47.159999847412109</v>
      </c>
    </row>
    <row r="143" spans="1:3" x14ac:dyDescent="0.25">
      <c r="A143">
        <v>90128</v>
      </c>
      <c r="B143">
        <v>5.9930000305175781</v>
      </c>
      <c r="C143">
        <v>48.869998931884766</v>
      </c>
    </row>
    <row r="144" spans="1:3" x14ac:dyDescent="0.25">
      <c r="A144">
        <v>90129</v>
      </c>
      <c r="B144">
        <v>5.7610001564025879</v>
      </c>
      <c r="C144">
        <v>50.349998474121094</v>
      </c>
    </row>
    <row r="145" spans="1:3" x14ac:dyDescent="0.25">
      <c r="A145">
        <v>90130</v>
      </c>
      <c r="B145">
        <v>5.625</v>
      </c>
      <c r="C145">
        <v>52.209999084472656</v>
      </c>
    </row>
    <row r="146" spans="1:3" x14ac:dyDescent="0.25">
      <c r="A146">
        <v>90131</v>
      </c>
      <c r="B146">
        <v>5.4609999656677246</v>
      </c>
      <c r="C146">
        <v>53.869998931884766</v>
      </c>
    </row>
    <row r="147" spans="1:3" x14ac:dyDescent="0.25">
      <c r="A147">
        <v>90132</v>
      </c>
      <c r="B147">
        <v>5.3039999008178711</v>
      </c>
      <c r="C147">
        <v>55.729999542236328</v>
      </c>
    </row>
    <row r="148" spans="1:3" x14ac:dyDescent="0.25">
      <c r="A148">
        <v>90133</v>
      </c>
      <c r="B148">
        <v>5.0770001411437988</v>
      </c>
      <c r="C148">
        <v>57.439998626708984</v>
      </c>
    </row>
    <row r="149" spans="1:3" x14ac:dyDescent="0.25">
      <c r="A149">
        <v>90134</v>
      </c>
      <c r="B149">
        <v>4.8880000114440918</v>
      </c>
      <c r="C149">
        <v>59.689998626708984</v>
      </c>
    </row>
    <row r="150" spans="1:3" x14ac:dyDescent="0.25">
      <c r="A150">
        <v>90135</v>
      </c>
      <c r="B150">
        <v>4.6620001792907715</v>
      </c>
      <c r="C150">
        <v>61.869998931884766</v>
      </c>
    </row>
    <row r="151" spans="1:3" x14ac:dyDescent="0.25">
      <c r="A151">
        <v>90136</v>
      </c>
      <c r="B151">
        <v>4.4520001411437988</v>
      </c>
      <c r="C151">
        <v>64.319999694824219</v>
      </c>
    </row>
    <row r="152" spans="1:3" x14ac:dyDescent="0.25">
      <c r="A152">
        <v>90137</v>
      </c>
      <c r="B152">
        <v>4.2779998779296875</v>
      </c>
      <c r="C152">
        <v>66.5</v>
      </c>
    </row>
    <row r="153" spans="1:3" x14ac:dyDescent="0.25">
      <c r="A153">
        <v>90138</v>
      </c>
      <c r="B153">
        <v>4.0580000877380371</v>
      </c>
      <c r="C153">
        <v>69.239997863769531</v>
      </c>
    </row>
    <row r="154" spans="1:3" x14ac:dyDescent="0.25">
      <c r="A154">
        <v>90139</v>
      </c>
      <c r="B154">
        <v>3.8589999675750732</v>
      </c>
      <c r="C154">
        <v>71.980003356933594</v>
      </c>
    </row>
    <row r="155" spans="1:3" x14ac:dyDescent="0.25">
      <c r="A155">
        <v>90140</v>
      </c>
      <c r="B155">
        <v>3.6700000762939453</v>
      </c>
      <c r="C155">
        <v>78.430000305175781</v>
      </c>
    </row>
    <row r="156" spans="1:3" x14ac:dyDescent="0.25">
      <c r="A156">
        <v>90141</v>
      </c>
      <c r="B156">
        <v>3.4649999141693115</v>
      </c>
      <c r="C156">
        <v>81.730003356933594</v>
      </c>
    </row>
    <row r="157" spans="1:3" x14ac:dyDescent="0.25">
      <c r="A157">
        <v>90142</v>
      </c>
      <c r="B157">
        <v>3.2690000534057617</v>
      </c>
      <c r="C157">
        <v>84.889999389648438</v>
      </c>
    </row>
    <row r="158" spans="1:3" x14ac:dyDescent="0.25">
      <c r="A158">
        <v>90143</v>
      </c>
      <c r="B158">
        <v>3.1050000190734863</v>
      </c>
      <c r="C158">
        <v>86.519996643066406</v>
      </c>
    </row>
    <row r="159" spans="1:3" x14ac:dyDescent="0.25">
      <c r="A159">
        <v>90144</v>
      </c>
      <c r="B159">
        <v>2.8949999809265137</v>
      </c>
      <c r="C159">
        <v>88.400001525878906</v>
      </c>
    </row>
    <row r="160" spans="1:3" x14ac:dyDescent="0.25">
      <c r="A160">
        <v>90145</v>
      </c>
      <c r="B160">
        <v>2.6940000057220459</v>
      </c>
      <c r="C160">
        <v>90.620002746582031</v>
      </c>
    </row>
    <row r="161" spans="1:3" x14ac:dyDescent="0.25">
      <c r="A161">
        <v>90146</v>
      </c>
      <c r="B161">
        <v>2.4860000610351563</v>
      </c>
      <c r="C161">
        <v>93.120002746582031</v>
      </c>
    </row>
    <row r="162" spans="1:3" x14ac:dyDescent="0.25">
      <c r="A162">
        <v>90147</v>
      </c>
      <c r="B162">
        <v>2.2360000610351563</v>
      </c>
      <c r="C162">
        <v>95.120002746582031</v>
      </c>
    </row>
    <row r="163" spans="1:3" x14ac:dyDescent="0.25">
      <c r="A163">
        <v>90148</v>
      </c>
      <c r="B163">
        <v>2.0190000534057617</v>
      </c>
      <c r="C163">
        <v>97.25</v>
      </c>
    </row>
    <row r="164" spans="1:3" x14ac:dyDescent="0.25">
      <c r="A164">
        <v>90149</v>
      </c>
      <c r="B164">
        <v>1.8270000219345093</v>
      </c>
      <c r="C164">
        <v>98.870002746582031</v>
      </c>
    </row>
    <row r="165" spans="1:3" x14ac:dyDescent="0.25">
      <c r="A165">
        <v>90150</v>
      </c>
      <c r="B165">
        <v>1.6150000095367432</v>
      </c>
      <c r="C165">
        <v>100.51999664306641</v>
      </c>
    </row>
    <row r="166" spans="1:3" x14ac:dyDescent="0.25">
      <c r="A166">
        <v>90151</v>
      </c>
      <c r="B166">
        <v>1.3899999856948853</v>
      </c>
      <c r="C166">
        <v>101.87999725341797</v>
      </c>
    </row>
    <row r="167" spans="1:3" x14ac:dyDescent="0.25">
      <c r="A167">
        <v>90152</v>
      </c>
      <c r="B167">
        <v>1.1729999780654907</v>
      </c>
      <c r="C167">
        <v>103.20999908447266</v>
      </c>
    </row>
    <row r="168" spans="1:3" x14ac:dyDescent="0.25">
      <c r="A168">
        <v>90153</v>
      </c>
      <c r="B168">
        <v>0.97299998998641968</v>
      </c>
      <c r="C168">
        <v>104.33000183105469</v>
      </c>
    </row>
    <row r="169" spans="1:3" x14ac:dyDescent="0.25">
      <c r="A169">
        <v>90154</v>
      </c>
      <c r="B169">
        <v>0.7630000114440918</v>
      </c>
      <c r="C169">
        <v>105.37999725341797</v>
      </c>
    </row>
    <row r="170" spans="1:3" x14ac:dyDescent="0.25">
      <c r="A170">
        <v>90155</v>
      </c>
      <c r="B170">
        <v>0.53100001811981201</v>
      </c>
      <c r="C170">
        <v>106.26000213623047</v>
      </c>
    </row>
    <row r="171" spans="1:3" x14ac:dyDescent="0.25">
      <c r="A171">
        <v>90156</v>
      </c>
      <c r="B171">
        <v>0.33300000429153442</v>
      </c>
      <c r="C171">
        <v>107.37999725341797</v>
      </c>
    </row>
    <row r="172" spans="1:3" x14ac:dyDescent="0.25">
      <c r="A172">
        <v>90157</v>
      </c>
      <c r="B172">
        <v>0.27399998903274536</v>
      </c>
      <c r="C172">
        <v>108.33000183105469</v>
      </c>
    </row>
    <row r="173" spans="1:3" x14ac:dyDescent="0.25">
      <c r="A173">
        <v>90158</v>
      </c>
      <c r="B173">
        <v>0.25900000333786011</v>
      </c>
      <c r="C173">
        <v>109.04000091552734</v>
      </c>
    </row>
    <row r="174" spans="1:3" x14ac:dyDescent="0.25">
      <c r="A174">
        <v>90159</v>
      </c>
      <c r="B174">
        <v>0.24199999868869781</v>
      </c>
      <c r="C174">
        <v>109.76999664306641</v>
      </c>
    </row>
    <row r="175" spans="1:3" x14ac:dyDescent="0.25">
      <c r="A175">
        <v>90200</v>
      </c>
      <c r="B175">
        <v>0.28799998760223389</v>
      </c>
      <c r="C175">
        <v>110.29000091552734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10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10.810000419616699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10.869999885559082</v>
      </c>
      <c r="E3" t="s">
        <v>197</v>
      </c>
      <c r="F3" s="8">
        <v>11.289999961853027</v>
      </c>
    </row>
    <row r="4" spans="1:9" x14ac:dyDescent="0.25">
      <c r="A4">
        <v>85908</v>
      </c>
      <c r="B4">
        <v>0.46000000834465027</v>
      </c>
      <c r="C4">
        <v>10.939999580383301</v>
      </c>
      <c r="E4" s="8" t="s">
        <v>198</v>
      </c>
      <c r="F4" s="8">
        <v>0.56999999284744263</v>
      </c>
    </row>
    <row r="5" spans="1:9" x14ac:dyDescent="0.25">
      <c r="A5">
        <v>85909</v>
      </c>
      <c r="B5">
        <v>0.64399999380111694</v>
      </c>
      <c r="C5">
        <v>10.979999542236328</v>
      </c>
      <c r="E5" t="s">
        <v>199</v>
      </c>
      <c r="F5" s="8">
        <v>5.6925862116375185</v>
      </c>
    </row>
    <row r="6" spans="1:9" x14ac:dyDescent="0.25">
      <c r="A6">
        <v>85910</v>
      </c>
      <c r="B6">
        <v>0.75900000333786011</v>
      </c>
      <c r="C6">
        <v>11.020000457763672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11.050000190734863</v>
      </c>
      <c r="E7" t="s">
        <v>201</v>
      </c>
      <c r="F7" s="8">
        <v>3.9114429301300251</v>
      </c>
    </row>
    <row r="8" spans="1:9" x14ac:dyDescent="0.25">
      <c r="A8">
        <v>85912</v>
      </c>
      <c r="B8">
        <v>1.2170000076293945</v>
      </c>
      <c r="C8">
        <v>11.079999923706055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11.109999656677246</v>
      </c>
    </row>
    <row r="10" spans="1:9" x14ac:dyDescent="0.25">
      <c r="A10">
        <v>85914</v>
      </c>
      <c r="B10">
        <v>1.5640000104904175</v>
      </c>
      <c r="C10">
        <v>11.149999618530273</v>
      </c>
    </row>
    <row r="11" spans="1:9" x14ac:dyDescent="0.25">
      <c r="A11">
        <v>85915</v>
      </c>
      <c r="B11">
        <v>1.7079999446868896</v>
      </c>
      <c r="C11">
        <v>11.189999580383301</v>
      </c>
    </row>
    <row r="12" spans="1:9" x14ac:dyDescent="0.25">
      <c r="A12">
        <v>85916</v>
      </c>
      <c r="B12">
        <v>1.9140000343322754</v>
      </c>
      <c r="C12">
        <v>11.229999542236328</v>
      </c>
    </row>
    <row r="13" spans="1:9" x14ac:dyDescent="0.25">
      <c r="A13">
        <v>85917</v>
      </c>
      <c r="B13">
        <v>2.0439999103546143</v>
      </c>
      <c r="C13">
        <v>11.260000228881836</v>
      </c>
    </row>
    <row r="14" spans="1:9" x14ac:dyDescent="0.25">
      <c r="A14">
        <v>85918</v>
      </c>
      <c r="B14">
        <v>2.2539999485015869</v>
      </c>
      <c r="C14">
        <v>11.289999961853027</v>
      </c>
    </row>
    <row r="15" spans="1:9" x14ac:dyDescent="0.25">
      <c r="A15">
        <v>85919</v>
      </c>
      <c r="B15">
        <v>2.4430000782012939</v>
      </c>
      <c r="C15">
        <v>11.289999961853027</v>
      </c>
    </row>
    <row r="16" spans="1:9" x14ac:dyDescent="0.25">
      <c r="A16">
        <v>85920</v>
      </c>
      <c r="B16">
        <v>2.6589999198913574</v>
      </c>
      <c r="C16">
        <v>11.289999961853027</v>
      </c>
    </row>
    <row r="17" spans="1:3" x14ac:dyDescent="0.25">
      <c r="A17">
        <v>85921</v>
      </c>
      <c r="B17">
        <v>2.8329999446868896</v>
      </c>
      <c r="C17">
        <v>11.289999961853027</v>
      </c>
    </row>
    <row r="18" spans="1:3" x14ac:dyDescent="0.25">
      <c r="A18">
        <v>85922</v>
      </c>
      <c r="B18">
        <v>3.0439999103546143</v>
      </c>
      <c r="C18">
        <v>11.289999961853027</v>
      </c>
    </row>
    <row r="19" spans="1:3" x14ac:dyDescent="0.25">
      <c r="A19">
        <v>85923</v>
      </c>
      <c r="B19">
        <v>3.1659998893737793</v>
      </c>
      <c r="C19">
        <v>11.289999961853027</v>
      </c>
    </row>
    <row r="20" spans="1:3" x14ac:dyDescent="0.25">
      <c r="A20">
        <v>85924</v>
      </c>
      <c r="B20">
        <v>3.3429999351501465</v>
      </c>
      <c r="C20">
        <v>11.270000457763672</v>
      </c>
    </row>
    <row r="21" spans="1:3" x14ac:dyDescent="0.25">
      <c r="A21">
        <v>85925</v>
      </c>
      <c r="B21">
        <v>3.5510001182556152</v>
      </c>
      <c r="C21">
        <v>11.270000457763672</v>
      </c>
    </row>
    <row r="22" spans="1:3" x14ac:dyDescent="0.25">
      <c r="A22">
        <v>85926</v>
      </c>
      <c r="B22">
        <v>3.7260000705718994</v>
      </c>
      <c r="C22">
        <v>11.270000457763672</v>
      </c>
    </row>
    <row r="23" spans="1:3" x14ac:dyDescent="0.25">
      <c r="A23">
        <v>85927</v>
      </c>
      <c r="B23">
        <v>3.9249999523162842</v>
      </c>
      <c r="C23">
        <v>11.270000457763672</v>
      </c>
    </row>
    <row r="24" spans="1:3" x14ac:dyDescent="0.25">
      <c r="A24">
        <v>85928</v>
      </c>
      <c r="B24">
        <v>4.0939998626708984</v>
      </c>
      <c r="C24">
        <v>11.270000457763672</v>
      </c>
    </row>
    <row r="25" spans="1:3" x14ac:dyDescent="0.25">
      <c r="A25">
        <v>85929</v>
      </c>
      <c r="B25">
        <v>4.3280000686645508</v>
      </c>
      <c r="C25">
        <v>11.25</v>
      </c>
    </row>
    <row r="26" spans="1:3" x14ac:dyDescent="0.25">
      <c r="A26">
        <v>85930</v>
      </c>
      <c r="B26">
        <v>4.4710001945495605</v>
      </c>
      <c r="C26">
        <v>11.229999542236328</v>
      </c>
    </row>
    <row r="27" spans="1:3" x14ac:dyDescent="0.25">
      <c r="A27">
        <v>85931</v>
      </c>
      <c r="B27">
        <v>4.6729998588562012</v>
      </c>
      <c r="C27">
        <v>11.199999809265137</v>
      </c>
    </row>
    <row r="28" spans="1:3" x14ac:dyDescent="0.25">
      <c r="A28">
        <v>85932</v>
      </c>
      <c r="B28">
        <v>4.8850002288818359</v>
      </c>
      <c r="C28">
        <v>11.159999847412109</v>
      </c>
    </row>
    <row r="29" spans="1:3" x14ac:dyDescent="0.25">
      <c r="A29">
        <v>85933</v>
      </c>
      <c r="B29">
        <v>5.1119999885559082</v>
      </c>
      <c r="C29">
        <v>11.100000381469727</v>
      </c>
    </row>
    <row r="30" spans="1:3" x14ac:dyDescent="0.25">
      <c r="A30">
        <v>85934</v>
      </c>
      <c r="B30">
        <v>5.3350000381469727</v>
      </c>
      <c r="C30">
        <v>11.020000457763672</v>
      </c>
    </row>
    <row r="31" spans="1:3" x14ac:dyDescent="0.25">
      <c r="A31">
        <v>85935</v>
      </c>
      <c r="B31">
        <v>5.5260000228881836</v>
      </c>
      <c r="C31">
        <v>10.840000152587891</v>
      </c>
    </row>
    <row r="32" spans="1:3" x14ac:dyDescent="0.25">
      <c r="A32">
        <v>85936</v>
      </c>
      <c r="B32">
        <v>5.7480001449584961</v>
      </c>
      <c r="C32">
        <v>10.640000343322754</v>
      </c>
    </row>
    <row r="33" spans="1:3" x14ac:dyDescent="0.25">
      <c r="A33">
        <v>85937</v>
      </c>
      <c r="B33">
        <v>5.9419999122619629</v>
      </c>
      <c r="C33">
        <v>10.399999618530273</v>
      </c>
    </row>
    <row r="34" spans="1:3" x14ac:dyDescent="0.25">
      <c r="A34">
        <v>85938</v>
      </c>
      <c r="B34">
        <v>6.119999885559082</v>
      </c>
      <c r="C34">
        <v>10.189999580383301</v>
      </c>
    </row>
    <row r="35" spans="1:3" x14ac:dyDescent="0.25">
      <c r="A35">
        <v>85939</v>
      </c>
      <c r="B35">
        <v>6.2909998893737793</v>
      </c>
      <c r="C35">
        <v>9.9099998474121094</v>
      </c>
    </row>
    <row r="36" spans="1:3" x14ac:dyDescent="0.25">
      <c r="A36">
        <v>85940</v>
      </c>
      <c r="B36">
        <v>6.4650001525878906</v>
      </c>
      <c r="C36">
        <v>9.6599998474121094</v>
      </c>
    </row>
    <row r="37" spans="1:3" x14ac:dyDescent="0.25">
      <c r="A37">
        <v>85941</v>
      </c>
      <c r="B37">
        <v>6.6970000267028809</v>
      </c>
      <c r="C37">
        <v>9.2700004577636719</v>
      </c>
    </row>
    <row r="38" spans="1:3" x14ac:dyDescent="0.25">
      <c r="A38">
        <v>85942</v>
      </c>
      <c r="B38">
        <v>6.9340000152587891</v>
      </c>
      <c r="C38">
        <v>9.0100002288818359</v>
      </c>
    </row>
    <row r="39" spans="1:3" x14ac:dyDescent="0.25">
      <c r="A39">
        <v>85943</v>
      </c>
      <c r="B39">
        <v>7.120999813079834</v>
      </c>
      <c r="C39">
        <v>8.7399997711181641</v>
      </c>
    </row>
    <row r="40" spans="1:3" x14ac:dyDescent="0.25">
      <c r="A40">
        <v>85944</v>
      </c>
      <c r="B40">
        <v>7.3410000801086426</v>
      </c>
      <c r="C40">
        <v>8.5100002288818359</v>
      </c>
    </row>
    <row r="41" spans="1:3" x14ac:dyDescent="0.25">
      <c r="A41">
        <v>85945</v>
      </c>
      <c r="B41">
        <v>7.5869998931884766</v>
      </c>
      <c r="C41">
        <v>8.2600002288818359</v>
      </c>
    </row>
    <row r="42" spans="1:3" x14ac:dyDescent="0.25">
      <c r="A42">
        <v>85946</v>
      </c>
      <c r="B42">
        <v>7.8410000801086426</v>
      </c>
      <c r="C42">
        <v>8.0399999618530273</v>
      </c>
    </row>
    <row r="43" spans="1:3" x14ac:dyDescent="0.25">
      <c r="A43">
        <v>85947</v>
      </c>
      <c r="B43">
        <v>8.0760002136230469</v>
      </c>
      <c r="C43">
        <v>7.820000171661377</v>
      </c>
    </row>
    <row r="44" spans="1:3" x14ac:dyDescent="0.25">
      <c r="A44">
        <v>85948</v>
      </c>
      <c r="B44">
        <v>8.2430000305175781</v>
      </c>
      <c r="C44">
        <v>7.630000114440918</v>
      </c>
    </row>
    <row r="45" spans="1:3" x14ac:dyDescent="0.25">
      <c r="A45">
        <v>85949</v>
      </c>
      <c r="B45">
        <v>8.4770002365112305</v>
      </c>
      <c r="C45">
        <v>7.429999828338623</v>
      </c>
    </row>
    <row r="46" spans="1:3" x14ac:dyDescent="0.25">
      <c r="A46">
        <v>85950</v>
      </c>
      <c r="B46">
        <v>8.6680002212524414</v>
      </c>
      <c r="C46">
        <v>7.2600002288818359</v>
      </c>
    </row>
    <row r="47" spans="1:3" x14ac:dyDescent="0.25">
      <c r="A47">
        <v>85951</v>
      </c>
      <c r="B47">
        <v>8.9189996719360352</v>
      </c>
      <c r="C47">
        <v>7.0500001907348633</v>
      </c>
    </row>
    <row r="48" spans="1:3" x14ac:dyDescent="0.25">
      <c r="A48">
        <v>85952</v>
      </c>
      <c r="B48">
        <v>9.0799999237060547</v>
      </c>
      <c r="C48">
        <v>6.880000114440918</v>
      </c>
    </row>
    <row r="49" spans="1:3" x14ac:dyDescent="0.25">
      <c r="A49">
        <v>85953</v>
      </c>
      <c r="B49">
        <v>9.2390003204345703</v>
      </c>
      <c r="C49">
        <v>6.7199997901916504</v>
      </c>
    </row>
    <row r="50" spans="1:3" x14ac:dyDescent="0.25">
      <c r="A50">
        <v>85954</v>
      </c>
      <c r="B50">
        <v>9.4689998626708984</v>
      </c>
      <c r="C50">
        <v>6.5500001907348633</v>
      </c>
    </row>
    <row r="51" spans="1:3" x14ac:dyDescent="0.25">
      <c r="A51">
        <v>85955</v>
      </c>
      <c r="B51">
        <v>9.685999870300293</v>
      </c>
      <c r="C51">
        <v>6.4099998474121094</v>
      </c>
    </row>
    <row r="52" spans="1:3" x14ac:dyDescent="0.25">
      <c r="A52">
        <v>85956</v>
      </c>
      <c r="B52">
        <v>9.9320001602172852</v>
      </c>
      <c r="C52">
        <v>6.2399997711181641</v>
      </c>
    </row>
    <row r="53" spans="1:3" x14ac:dyDescent="0.25">
      <c r="A53">
        <v>85957</v>
      </c>
      <c r="B53">
        <v>10.149999618530273</v>
      </c>
      <c r="C53">
        <v>6.070000171661377</v>
      </c>
    </row>
    <row r="54" spans="1:3" x14ac:dyDescent="0.25">
      <c r="A54">
        <v>85958</v>
      </c>
      <c r="B54">
        <v>10.298999786376953</v>
      </c>
      <c r="C54">
        <v>5.8400001525878906</v>
      </c>
    </row>
    <row r="55" spans="1:3" x14ac:dyDescent="0.25">
      <c r="A55">
        <v>85959</v>
      </c>
      <c r="B55">
        <v>10.503999710083008</v>
      </c>
      <c r="C55">
        <v>5.6399998664855957</v>
      </c>
    </row>
    <row r="56" spans="1:3" x14ac:dyDescent="0.25">
      <c r="A56">
        <v>90000</v>
      </c>
      <c r="B56">
        <v>10.675000190734863</v>
      </c>
      <c r="C56">
        <v>5.4200000762939453</v>
      </c>
    </row>
    <row r="57" spans="1:3" x14ac:dyDescent="0.25">
      <c r="A57">
        <v>90001</v>
      </c>
      <c r="B57">
        <v>10.821999549865723</v>
      </c>
      <c r="C57">
        <v>5.2300000190734863</v>
      </c>
    </row>
    <row r="58" spans="1:3" x14ac:dyDescent="0.25">
      <c r="A58">
        <v>90002</v>
      </c>
      <c r="B58">
        <v>11.005999565124512</v>
      </c>
      <c r="C58">
        <v>5.0300002098083496</v>
      </c>
    </row>
    <row r="59" spans="1:3" x14ac:dyDescent="0.25">
      <c r="A59">
        <v>90003</v>
      </c>
      <c r="B59">
        <v>11.220999717712402</v>
      </c>
      <c r="C59">
        <v>4.8499999046325684</v>
      </c>
    </row>
    <row r="60" spans="1:3" x14ac:dyDescent="0.25">
      <c r="A60">
        <v>90004</v>
      </c>
      <c r="B60">
        <v>11.293999671936035</v>
      </c>
      <c r="C60">
        <v>4.6599998474121094</v>
      </c>
    </row>
    <row r="61" spans="1:3" x14ac:dyDescent="0.25">
      <c r="A61">
        <v>90005</v>
      </c>
      <c r="B61">
        <v>11.439000129699707</v>
      </c>
      <c r="C61">
        <v>4.5</v>
      </c>
    </row>
    <row r="62" spans="1:3" x14ac:dyDescent="0.25">
      <c r="A62">
        <v>90006</v>
      </c>
      <c r="B62">
        <v>11.597000122070313</v>
      </c>
      <c r="C62">
        <v>4.3299999237060547</v>
      </c>
    </row>
    <row r="63" spans="1:3" x14ac:dyDescent="0.25">
      <c r="A63">
        <v>90007</v>
      </c>
      <c r="B63">
        <v>11.689000129699707</v>
      </c>
      <c r="C63">
        <v>4.1999998092651367</v>
      </c>
    </row>
    <row r="64" spans="1:3" x14ac:dyDescent="0.25">
      <c r="A64">
        <v>90008</v>
      </c>
      <c r="B64">
        <v>11.76099967956543</v>
      </c>
      <c r="C64">
        <v>4.059999942779541</v>
      </c>
    </row>
    <row r="65" spans="1:3" x14ac:dyDescent="0.25">
      <c r="A65">
        <v>90009</v>
      </c>
      <c r="B65">
        <v>11.953000068664551</v>
      </c>
      <c r="C65">
        <v>3.9300000667572021</v>
      </c>
    </row>
    <row r="66" spans="1:3" x14ac:dyDescent="0.25">
      <c r="A66">
        <v>90010</v>
      </c>
      <c r="B66">
        <v>12.168999671936035</v>
      </c>
      <c r="C66">
        <v>3.7899999618530273</v>
      </c>
    </row>
    <row r="67" spans="1:3" x14ac:dyDescent="0.25">
      <c r="A67">
        <v>90011</v>
      </c>
      <c r="B67">
        <v>12.281000137329102</v>
      </c>
      <c r="C67">
        <v>3.6600000858306885</v>
      </c>
    </row>
    <row r="68" spans="1:3" x14ac:dyDescent="0.25">
      <c r="A68">
        <v>90012</v>
      </c>
      <c r="B68">
        <v>12.538999557495117</v>
      </c>
      <c r="C68">
        <v>3.5299999713897705</v>
      </c>
    </row>
    <row r="69" spans="1:3" x14ac:dyDescent="0.25">
      <c r="A69">
        <v>90013</v>
      </c>
      <c r="B69">
        <v>12.62600040435791</v>
      </c>
      <c r="C69">
        <v>3.4100000858306885</v>
      </c>
    </row>
    <row r="70" spans="1:3" x14ac:dyDescent="0.25">
      <c r="A70">
        <v>90014</v>
      </c>
      <c r="B70">
        <v>12.817999839782715</v>
      </c>
      <c r="C70">
        <v>3.2599999904632568</v>
      </c>
    </row>
    <row r="71" spans="1:3" x14ac:dyDescent="0.25">
      <c r="A71">
        <v>90015</v>
      </c>
      <c r="B71">
        <v>13.022000312805176</v>
      </c>
      <c r="C71">
        <v>3.1099998950958252</v>
      </c>
    </row>
    <row r="72" spans="1:3" x14ac:dyDescent="0.25">
      <c r="A72">
        <v>90016</v>
      </c>
      <c r="B72">
        <v>13.276000022888184</v>
      </c>
      <c r="C72">
        <v>2.9100000858306885</v>
      </c>
    </row>
    <row r="73" spans="1:3" x14ac:dyDescent="0.25">
      <c r="A73">
        <v>90017</v>
      </c>
      <c r="B73">
        <v>13.428000450134277</v>
      </c>
      <c r="C73">
        <v>2.75</v>
      </c>
    </row>
    <row r="74" spans="1:3" x14ac:dyDescent="0.25">
      <c r="A74">
        <v>90018</v>
      </c>
      <c r="B74">
        <v>13.605999946594238</v>
      </c>
      <c r="C74">
        <v>2.559999942779541</v>
      </c>
    </row>
    <row r="75" spans="1:3" x14ac:dyDescent="0.25">
      <c r="A75">
        <v>90019</v>
      </c>
      <c r="B75">
        <v>13.833999633789063</v>
      </c>
      <c r="C75">
        <v>2.4100000858306885</v>
      </c>
    </row>
    <row r="76" spans="1:3" x14ac:dyDescent="0.25">
      <c r="A76">
        <v>90020</v>
      </c>
      <c r="B76">
        <v>13.947999954223633</v>
      </c>
      <c r="C76">
        <v>2.2400000095367432</v>
      </c>
    </row>
    <row r="77" spans="1:3" x14ac:dyDescent="0.25">
      <c r="A77">
        <v>90021</v>
      </c>
      <c r="B77">
        <v>14.178999900817871</v>
      </c>
      <c r="C77">
        <v>2.0999999046325684</v>
      </c>
    </row>
    <row r="78" spans="1:3" x14ac:dyDescent="0.25">
      <c r="A78">
        <v>90022</v>
      </c>
      <c r="B78">
        <v>14.345999717712402</v>
      </c>
      <c r="C78">
        <v>1.940000057220459</v>
      </c>
    </row>
    <row r="79" spans="1:3" x14ac:dyDescent="0.25">
      <c r="A79">
        <v>90023</v>
      </c>
      <c r="B79">
        <v>14.569000244140625</v>
      </c>
      <c r="C79">
        <v>1.8200000524520874</v>
      </c>
    </row>
    <row r="80" spans="1:3" x14ac:dyDescent="0.25">
      <c r="A80">
        <v>90024</v>
      </c>
      <c r="B80">
        <v>14.710000038146973</v>
      </c>
      <c r="C80">
        <v>1.690000057220459</v>
      </c>
    </row>
    <row r="81" spans="1:3" x14ac:dyDescent="0.25">
      <c r="A81">
        <v>90025</v>
      </c>
      <c r="B81">
        <v>14.928000450134277</v>
      </c>
      <c r="C81">
        <v>1.5900000333786011</v>
      </c>
    </row>
    <row r="82" spans="1:3" x14ac:dyDescent="0.25">
      <c r="A82">
        <v>90026</v>
      </c>
      <c r="B82">
        <v>15.111000061035156</v>
      </c>
      <c r="C82">
        <v>1.4700000286102295</v>
      </c>
    </row>
    <row r="83" spans="1:3" x14ac:dyDescent="0.25">
      <c r="A83">
        <v>90027</v>
      </c>
      <c r="B83">
        <v>15.279000282287598</v>
      </c>
      <c r="C83">
        <v>1.3600000143051147</v>
      </c>
    </row>
    <row r="84" spans="1:3" x14ac:dyDescent="0.25">
      <c r="A84">
        <v>90028</v>
      </c>
      <c r="B84">
        <v>15.451000213623047</v>
      </c>
      <c r="C84">
        <v>1.2699999809265137</v>
      </c>
    </row>
    <row r="85" spans="1:3" x14ac:dyDescent="0.25">
      <c r="A85">
        <v>90029</v>
      </c>
      <c r="B85">
        <v>15.61299991607666</v>
      </c>
      <c r="C85">
        <v>1.1799999475479126</v>
      </c>
    </row>
    <row r="86" spans="1:3" x14ac:dyDescent="0.25">
      <c r="A86">
        <v>90030</v>
      </c>
      <c r="B86">
        <v>15.607000350952148</v>
      </c>
      <c r="C86">
        <v>1.1100000143051147</v>
      </c>
    </row>
    <row r="87" spans="1:3" x14ac:dyDescent="0.25">
      <c r="A87">
        <v>90031</v>
      </c>
      <c r="B87">
        <v>15.482000350952148</v>
      </c>
      <c r="C87">
        <v>1.0499999523162842</v>
      </c>
    </row>
    <row r="88" spans="1:3" x14ac:dyDescent="0.25">
      <c r="A88">
        <v>90032</v>
      </c>
      <c r="B88">
        <v>15.310000419616699</v>
      </c>
      <c r="C88">
        <v>0.99000000953674316</v>
      </c>
    </row>
    <row r="89" spans="1:3" x14ac:dyDescent="0.25">
      <c r="A89">
        <v>90033</v>
      </c>
      <c r="B89">
        <v>15.138999938964844</v>
      </c>
      <c r="C89">
        <v>0.93999999761581421</v>
      </c>
    </row>
    <row r="90" spans="1:3" x14ac:dyDescent="0.25">
      <c r="A90">
        <v>90034</v>
      </c>
      <c r="B90">
        <v>14.975000381469727</v>
      </c>
      <c r="C90">
        <v>0.89999997615814209</v>
      </c>
    </row>
    <row r="91" spans="1:3" x14ac:dyDescent="0.25">
      <c r="A91">
        <v>90035</v>
      </c>
      <c r="B91">
        <v>14.814000129699707</v>
      </c>
      <c r="C91">
        <v>0.85000002384185791</v>
      </c>
    </row>
    <row r="92" spans="1:3" x14ac:dyDescent="0.25">
      <c r="A92">
        <v>90036</v>
      </c>
      <c r="B92">
        <v>14.611000061035156</v>
      </c>
      <c r="C92">
        <v>0.81000000238418579</v>
      </c>
    </row>
    <row r="93" spans="1:3" x14ac:dyDescent="0.25">
      <c r="A93">
        <v>90037</v>
      </c>
      <c r="B93">
        <v>14.48900032043457</v>
      </c>
      <c r="C93">
        <v>0.76999998092651367</v>
      </c>
    </row>
    <row r="94" spans="1:3" x14ac:dyDescent="0.25">
      <c r="A94">
        <v>90038</v>
      </c>
      <c r="B94">
        <v>14.350000381469727</v>
      </c>
      <c r="C94">
        <v>0.74000000953674316</v>
      </c>
    </row>
    <row r="95" spans="1:3" x14ac:dyDescent="0.25">
      <c r="A95">
        <v>90039</v>
      </c>
      <c r="B95">
        <v>14.178000450134277</v>
      </c>
      <c r="C95">
        <v>0.70999997854232788</v>
      </c>
    </row>
    <row r="96" spans="1:3" x14ac:dyDescent="0.25">
      <c r="A96">
        <v>90040</v>
      </c>
      <c r="B96">
        <v>14.026000022888184</v>
      </c>
      <c r="C96">
        <v>0.68000000715255737</v>
      </c>
    </row>
    <row r="97" spans="1:3" x14ac:dyDescent="0.25">
      <c r="A97">
        <v>90041</v>
      </c>
      <c r="B97">
        <v>13.843999862670898</v>
      </c>
      <c r="C97">
        <v>0.64999997615814209</v>
      </c>
    </row>
    <row r="98" spans="1:3" x14ac:dyDescent="0.25">
      <c r="A98">
        <v>90042</v>
      </c>
      <c r="B98">
        <v>13.668000221252441</v>
      </c>
      <c r="C98">
        <v>0.62000000476837158</v>
      </c>
    </row>
    <row r="99" spans="1:3" x14ac:dyDescent="0.25">
      <c r="A99">
        <v>90043</v>
      </c>
      <c r="B99">
        <v>13.376999855041504</v>
      </c>
      <c r="C99">
        <v>0.60000002384185791</v>
      </c>
    </row>
    <row r="100" spans="1:3" x14ac:dyDescent="0.25">
      <c r="A100">
        <v>90044</v>
      </c>
      <c r="B100">
        <v>13.206999778747559</v>
      </c>
      <c r="C100">
        <v>0.57999998331069946</v>
      </c>
    </row>
    <row r="101" spans="1:3" x14ac:dyDescent="0.25">
      <c r="A101">
        <v>90045</v>
      </c>
      <c r="B101">
        <v>13.038000106811523</v>
      </c>
      <c r="C101">
        <v>0.57999998331069946</v>
      </c>
    </row>
    <row r="102" spans="1:3" x14ac:dyDescent="0.25">
      <c r="A102">
        <v>90046</v>
      </c>
      <c r="B102">
        <v>12.812000274658203</v>
      </c>
      <c r="C102">
        <v>0.56999999284744263</v>
      </c>
    </row>
    <row r="103" spans="1:3" x14ac:dyDescent="0.25">
      <c r="A103">
        <v>90047</v>
      </c>
      <c r="B103">
        <v>12.661999702453613</v>
      </c>
      <c r="C103">
        <v>0.56999999284744263</v>
      </c>
    </row>
    <row r="104" spans="1:3" x14ac:dyDescent="0.25">
      <c r="A104">
        <v>90048</v>
      </c>
      <c r="B104">
        <v>12.506999969482422</v>
      </c>
      <c r="C104">
        <v>0.57999998331069946</v>
      </c>
    </row>
    <row r="105" spans="1:3" x14ac:dyDescent="0.25">
      <c r="A105">
        <v>90049</v>
      </c>
      <c r="B105">
        <v>12.321000099182129</v>
      </c>
      <c r="C105">
        <v>0.60000002384185791</v>
      </c>
    </row>
    <row r="106" spans="1:3" x14ac:dyDescent="0.25">
      <c r="A106">
        <v>90050</v>
      </c>
      <c r="B106">
        <v>12.126999855041504</v>
      </c>
      <c r="C106">
        <v>0.62000000476837158</v>
      </c>
    </row>
    <row r="107" spans="1:3" x14ac:dyDescent="0.25">
      <c r="A107">
        <v>90051</v>
      </c>
      <c r="B107">
        <v>11.967000007629395</v>
      </c>
      <c r="C107">
        <v>0.64999997615814209</v>
      </c>
    </row>
    <row r="108" spans="1:3" x14ac:dyDescent="0.25">
      <c r="A108">
        <v>90052</v>
      </c>
      <c r="B108">
        <v>11.779000282287598</v>
      </c>
      <c r="C108">
        <v>0.68999999761581421</v>
      </c>
    </row>
    <row r="109" spans="1:3" x14ac:dyDescent="0.25">
      <c r="A109">
        <v>90053</v>
      </c>
      <c r="B109">
        <v>11.595999717712402</v>
      </c>
      <c r="C109">
        <v>0.74000000953674316</v>
      </c>
    </row>
    <row r="110" spans="1:3" x14ac:dyDescent="0.25">
      <c r="A110">
        <v>90054</v>
      </c>
      <c r="B110">
        <v>11.420999526977539</v>
      </c>
      <c r="C110">
        <v>0.80000001192092896</v>
      </c>
    </row>
    <row r="111" spans="1:3" x14ac:dyDescent="0.25">
      <c r="A111">
        <v>90055</v>
      </c>
      <c r="B111">
        <v>11.282999992370605</v>
      </c>
      <c r="C111">
        <v>0.87999999523162842</v>
      </c>
    </row>
    <row r="112" spans="1:3" x14ac:dyDescent="0.25">
      <c r="A112">
        <v>90056</v>
      </c>
      <c r="B112">
        <v>11.104000091552734</v>
      </c>
      <c r="C112">
        <v>0.95999997854232788</v>
      </c>
    </row>
    <row r="113" spans="1:3" x14ac:dyDescent="0.25">
      <c r="A113">
        <v>90057</v>
      </c>
      <c r="B113">
        <v>10.913999557495117</v>
      </c>
      <c r="C113">
        <v>1.0399999618530273</v>
      </c>
    </row>
    <row r="114" spans="1:3" x14ac:dyDescent="0.25">
      <c r="A114">
        <v>90058</v>
      </c>
      <c r="B114">
        <v>10.75</v>
      </c>
      <c r="C114">
        <v>1.1399999856948853</v>
      </c>
    </row>
    <row r="115" spans="1:3" x14ac:dyDescent="0.25">
      <c r="A115">
        <v>90059</v>
      </c>
      <c r="B115">
        <v>10.546999931335449</v>
      </c>
      <c r="C115">
        <v>1.2300000190734863</v>
      </c>
    </row>
    <row r="116" spans="1:3" x14ac:dyDescent="0.25">
      <c r="A116">
        <v>90100</v>
      </c>
      <c r="B116">
        <v>10.383999824523926</v>
      </c>
      <c r="C116">
        <v>1.3500000238418579</v>
      </c>
    </row>
    <row r="117" spans="1:3" x14ac:dyDescent="0.25">
      <c r="A117">
        <v>90101</v>
      </c>
      <c r="B117">
        <v>10.211000442504883</v>
      </c>
      <c r="C117">
        <v>1.4500000476837158</v>
      </c>
    </row>
    <row r="118" spans="1:3" x14ac:dyDescent="0.25">
      <c r="A118">
        <v>90102</v>
      </c>
      <c r="B118">
        <v>10.057999610900879</v>
      </c>
      <c r="C118">
        <v>1.559999942779541</v>
      </c>
    </row>
    <row r="119" spans="1:3" x14ac:dyDescent="0.25">
      <c r="A119">
        <v>90103</v>
      </c>
      <c r="B119">
        <v>9.8719997406005859</v>
      </c>
      <c r="C119">
        <v>1.6599999666213989</v>
      </c>
    </row>
    <row r="120" spans="1:3" x14ac:dyDescent="0.25">
      <c r="A120">
        <v>90104</v>
      </c>
      <c r="B120">
        <v>9.6870002746582031</v>
      </c>
      <c r="C120">
        <v>1.7699999809265137</v>
      </c>
    </row>
    <row r="121" spans="1:3" x14ac:dyDescent="0.25">
      <c r="A121">
        <v>90105</v>
      </c>
      <c r="B121">
        <v>9.5200004577636719</v>
      </c>
      <c r="C121">
        <v>1.8600000143051147</v>
      </c>
    </row>
    <row r="122" spans="1:3" x14ac:dyDescent="0.25">
      <c r="A122">
        <v>90106</v>
      </c>
      <c r="B122">
        <v>9.3520002365112305</v>
      </c>
      <c r="C122">
        <v>1.9500000476837158</v>
      </c>
    </row>
    <row r="123" spans="1:3" x14ac:dyDescent="0.25">
      <c r="A123">
        <v>90107</v>
      </c>
      <c r="B123">
        <v>9.130000114440918</v>
      </c>
      <c r="C123">
        <v>2.0199999809265137</v>
      </c>
    </row>
    <row r="124" spans="1:3" x14ac:dyDescent="0.25">
      <c r="A124">
        <v>90108</v>
      </c>
      <c r="B124">
        <v>8.9680004119873047</v>
      </c>
      <c r="C124">
        <v>2.0999999046325684</v>
      </c>
    </row>
    <row r="125" spans="1:3" x14ac:dyDescent="0.25">
      <c r="A125">
        <v>90109</v>
      </c>
      <c r="B125">
        <v>8.8260002136230469</v>
      </c>
      <c r="C125">
        <v>2.1700000762939453</v>
      </c>
    </row>
    <row r="126" spans="1:3" x14ac:dyDescent="0.25">
      <c r="A126">
        <v>90110</v>
      </c>
      <c r="B126">
        <v>8.6549997329711914</v>
      </c>
      <c r="C126">
        <v>2.2699999809265137</v>
      </c>
    </row>
    <row r="127" spans="1:3" x14ac:dyDescent="0.25">
      <c r="A127">
        <v>90111</v>
      </c>
      <c r="B127">
        <v>8.4709997177124023</v>
      </c>
      <c r="C127">
        <v>2.3499999046325684</v>
      </c>
    </row>
    <row r="128" spans="1:3" x14ac:dyDescent="0.25">
      <c r="A128">
        <v>90112</v>
      </c>
      <c r="B128">
        <v>8.3549995422363281</v>
      </c>
      <c r="C128">
        <v>2.440000057220459</v>
      </c>
    </row>
    <row r="129" spans="1:3" x14ac:dyDescent="0.25">
      <c r="A129">
        <v>90113</v>
      </c>
      <c r="B129">
        <v>8.2440004348754883</v>
      </c>
      <c r="C129">
        <v>2.5899999141693115</v>
      </c>
    </row>
    <row r="130" spans="1:3" x14ac:dyDescent="0.25">
      <c r="A130">
        <v>90114</v>
      </c>
      <c r="B130">
        <v>8.0590000152587891</v>
      </c>
      <c r="C130">
        <v>2.7200000286102295</v>
      </c>
    </row>
    <row r="131" spans="1:3" x14ac:dyDescent="0.25">
      <c r="A131">
        <v>90116</v>
      </c>
      <c r="B131">
        <v>7.9019999504089355</v>
      </c>
      <c r="C131">
        <v>2.8499999046325684</v>
      </c>
    </row>
    <row r="132" spans="1:3" x14ac:dyDescent="0.25">
      <c r="A132">
        <v>90117</v>
      </c>
      <c r="B132">
        <v>7.7170000076293945</v>
      </c>
      <c r="C132">
        <v>3.0199999809265137</v>
      </c>
    </row>
    <row r="133" spans="1:3" x14ac:dyDescent="0.25">
      <c r="A133">
        <v>90118</v>
      </c>
      <c r="B133">
        <v>7.5300002098083496</v>
      </c>
      <c r="C133">
        <v>3.190000057220459</v>
      </c>
    </row>
    <row r="134" spans="1:3" x14ac:dyDescent="0.25">
      <c r="A134">
        <v>90119</v>
      </c>
      <c r="B134">
        <v>7.379000186920166</v>
      </c>
      <c r="C134">
        <v>3.380000114440918</v>
      </c>
    </row>
    <row r="135" spans="1:3" x14ac:dyDescent="0.25">
      <c r="A135">
        <v>90120</v>
      </c>
      <c r="B135">
        <v>7.2270002365112305</v>
      </c>
      <c r="C135">
        <v>3.5299999713897705</v>
      </c>
    </row>
    <row r="136" spans="1:3" x14ac:dyDescent="0.25">
      <c r="A136">
        <v>90121</v>
      </c>
      <c r="B136">
        <v>7.0970001220703125</v>
      </c>
      <c r="C136">
        <v>3.7000000476837158</v>
      </c>
    </row>
    <row r="137" spans="1:3" x14ac:dyDescent="0.25">
      <c r="A137">
        <v>90122</v>
      </c>
      <c r="B137">
        <v>6.8949999809265137</v>
      </c>
      <c r="C137">
        <v>3.8399999141693115</v>
      </c>
    </row>
    <row r="138" spans="1:3" x14ac:dyDescent="0.25">
      <c r="A138">
        <v>90123</v>
      </c>
      <c r="B138">
        <v>6.7309999465942383</v>
      </c>
      <c r="C138">
        <v>3.9900000095367432</v>
      </c>
    </row>
    <row r="139" spans="1:3" x14ac:dyDescent="0.25">
      <c r="A139">
        <v>90124</v>
      </c>
      <c r="B139">
        <v>6.5869998931884766</v>
      </c>
      <c r="C139">
        <v>4.119999885559082</v>
      </c>
    </row>
    <row r="140" spans="1:3" x14ac:dyDescent="0.25">
      <c r="A140">
        <v>90125</v>
      </c>
      <c r="B140">
        <v>6.4219999313354492</v>
      </c>
      <c r="C140">
        <v>4.2600002288818359</v>
      </c>
    </row>
    <row r="141" spans="1:3" x14ac:dyDescent="0.25">
      <c r="A141">
        <v>90126</v>
      </c>
      <c r="B141">
        <v>6.2800002098083496</v>
      </c>
      <c r="C141">
        <v>4.440000057220459</v>
      </c>
    </row>
    <row r="142" spans="1:3" x14ac:dyDescent="0.25">
      <c r="A142">
        <v>90127</v>
      </c>
      <c r="B142">
        <v>6.1220002174377441</v>
      </c>
      <c r="C142">
        <v>4.5999999046325684</v>
      </c>
    </row>
    <row r="143" spans="1:3" x14ac:dyDescent="0.25">
      <c r="A143">
        <v>90128</v>
      </c>
      <c r="B143">
        <v>5.9930000305175781</v>
      </c>
      <c r="C143">
        <v>4.7699999809265137</v>
      </c>
    </row>
    <row r="144" spans="1:3" x14ac:dyDescent="0.25">
      <c r="A144">
        <v>90129</v>
      </c>
      <c r="B144">
        <v>5.7610001564025879</v>
      </c>
      <c r="C144">
        <v>4.9099998474121094</v>
      </c>
    </row>
    <row r="145" spans="1:3" x14ac:dyDescent="0.25">
      <c r="A145">
        <v>90130</v>
      </c>
      <c r="B145">
        <v>5.625</v>
      </c>
      <c r="C145">
        <v>5.0900001525878906</v>
      </c>
    </row>
    <row r="146" spans="1:3" x14ac:dyDescent="0.25">
      <c r="A146">
        <v>90131</v>
      </c>
      <c r="B146">
        <v>5.4609999656677246</v>
      </c>
      <c r="C146">
        <v>5.25</v>
      </c>
    </row>
    <row r="147" spans="1:3" x14ac:dyDescent="0.25">
      <c r="A147">
        <v>90132</v>
      </c>
      <c r="B147">
        <v>5.3039999008178711</v>
      </c>
      <c r="C147">
        <v>5.429999828338623</v>
      </c>
    </row>
    <row r="148" spans="1:3" x14ac:dyDescent="0.25">
      <c r="A148">
        <v>90133</v>
      </c>
      <c r="B148">
        <v>5.0770001411437988</v>
      </c>
      <c r="C148">
        <v>5.6100001335144043</v>
      </c>
    </row>
    <row r="149" spans="1:3" x14ac:dyDescent="0.25">
      <c r="A149">
        <v>90134</v>
      </c>
      <c r="B149">
        <v>4.8880000114440918</v>
      </c>
      <c r="C149">
        <v>5.8299999237060547</v>
      </c>
    </row>
    <row r="150" spans="1:3" x14ac:dyDescent="0.25">
      <c r="A150">
        <v>90135</v>
      </c>
      <c r="B150">
        <v>4.6620001792907715</v>
      </c>
      <c r="C150">
        <v>6.070000171661377</v>
      </c>
    </row>
    <row r="151" spans="1:3" x14ac:dyDescent="0.25">
      <c r="A151">
        <v>90136</v>
      </c>
      <c r="B151">
        <v>4.4520001411437988</v>
      </c>
      <c r="C151">
        <v>6.309999942779541</v>
      </c>
    </row>
    <row r="152" spans="1:3" x14ac:dyDescent="0.25">
      <c r="A152">
        <v>90137</v>
      </c>
      <c r="B152">
        <v>4.2779998779296875</v>
      </c>
      <c r="C152">
        <v>6.5300002098083496</v>
      </c>
    </row>
    <row r="153" spans="1:3" x14ac:dyDescent="0.25">
      <c r="A153">
        <v>90138</v>
      </c>
      <c r="B153">
        <v>4.0580000877380371</v>
      </c>
      <c r="C153">
        <v>6.8000001907348633</v>
      </c>
    </row>
    <row r="154" spans="1:3" x14ac:dyDescent="0.25">
      <c r="A154">
        <v>90139</v>
      </c>
      <c r="B154">
        <v>3.8589999675750732</v>
      </c>
      <c r="C154">
        <v>7.070000171661377</v>
      </c>
    </row>
    <row r="155" spans="1:3" x14ac:dyDescent="0.25">
      <c r="A155">
        <v>90140</v>
      </c>
      <c r="B155">
        <v>3.6700000762939453</v>
      </c>
      <c r="C155">
        <v>7.7100000381469727</v>
      </c>
    </row>
    <row r="156" spans="1:3" x14ac:dyDescent="0.25">
      <c r="A156">
        <v>90141</v>
      </c>
      <c r="B156">
        <v>3.4649999141693115</v>
      </c>
      <c r="C156">
        <v>8.0399999618530273</v>
      </c>
    </row>
    <row r="157" spans="1:3" x14ac:dyDescent="0.25">
      <c r="A157">
        <v>90142</v>
      </c>
      <c r="B157">
        <v>3.2690000534057617</v>
      </c>
      <c r="C157">
        <v>8.3500003814697266</v>
      </c>
    </row>
    <row r="158" spans="1:3" x14ac:dyDescent="0.25">
      <c r="A158">
        <v>90143</v>
      </c>
      <c r="B158">
        <v>3.1050000190734863</v>
      </c>
      <c r="C158">
        <v>8.5100002288818359</v>
      </c>
    </row>
    <row r="159" spans="1:3" x14ac:dyDescent="0.25">
      <c r="A159">
        <v>90144</v>
      </c>
      <c r="B159">
        <v>2.8949999809265137</v>
      </c>
      <c r="C159">
        <v>8.6899995803833008</v>
      </c>
    </row>
    <row r="160" spans="1:3" x14ac:dyDescent="0.25">
      <c r="A160">
        <v>90145</v>
      </c>
      <c r="B160">
        <v>2.6940000057220459</v>
      </c>
      <c r="C160">
        <v>8.9099998474121094</v>
      </c>
    </row>
    <row r="161" spans="1:3" x14ac:dyDescent="0.25">
      <c r="A161">
        <v>90146</v>
      </c>
      <c r="B161">
        <v>2.4860000610351563</v>
      </c>
      <c r="C161">
        <v>9.1599998474121094</v>
      </c>
    </row>
    <row r="162" spans="1:3" x14ac:dyDescent="0.25">
      <c r="A162">
        <v>90147</v>
      </c>
      <c r="B162">
        <v>2.2360000610351563</v>
      </c>
      <c r="C162">
        <v>9.3599996566772461</v>
      </c>
    </row>
    <row r="163" spans="1:3" x14ac:dyDescent="0.25">
      <c r="A163">
        <v>90148</v>
      </c>
      <c r="B163">
        <v>2.0190000534057617</v>
      </c>
      <c r="C163">
        <v>9.5699996948242188</v>
      </c>
    </row>
    <row r="164" spans="1:3" x14ac:dyDescent="0.25">
      <c r="A164">
        <v>90149</v>
      </c>
      <c r="B164">
        <v>1.8270000219345093</v>
      </c>
      <c r="C164">
        <v>9.7299995422363281</v>
      </c>
    </row>
    <row r="165" spans="1:3" x14ac:dyDescent="0.25">
      <c r="A165">
        <v>90150</v>
      </c>
      <c r="B165">
        <v>1.6150000095367432</v>
      </c>
      <c r="C165">
        <v>9.8900003433227539</v>
      </c>
    </row>
    <row r="166" spans="1:3" x14ac:dyDescent="0.25">
      <c r="A166">
        <v>90151</v>
      </c>
      <c r="B166">
        <v>1.3899999856948853</v>
      </c>
      <c r="C166">
        <v>10.029999732971191</v>
      </c>
    </row>
    <row r="167" spans="1:3" x14ac:dyDescent="0.25">
      <c r="A167">
        <v>90152</v>
      </c>
      <c r="B167">
        <v>1.1729999780654907</v>
      </c>
      <c r="C167">
        <v>10.170000076293945</v>
      </c>
    </row>
    <row r="168" spans="1:3" x14ac:dyDescent="0.25">
      <c r="A168">
        <v>90153</v>
      </c>
      <c r="B168">
        <v>0.97299998998641968</v>
      </c>
      <c r="C168">
        <v>10.279999732971191</v>
      </c>
    </row>
    <row r="169" spans="1:3" x14ac:dyDescent="0.25">
      <c r="A169">
        <v>90154</v>
      </c>
      <c r="B169">
        <v>0.7630000114440918</v>
      </c>
      <c r="C169">
        <v>10.390000343322754</v>
      </c>
    </row>
    <row r="170" spans="1:3" x14ac:dyDescent="0.25">
      <c r="A170">
        <v>90155</v>
      </c>
      <c r="B170">
        <v>0.53100001811981201</v>
      </c>
      <c r="C170">
        <v>10.479999542236328</v>
      </c>
    </row>
    <row r="171" spans="1:3" x14ac:dyDescent="0.25">
      <c r="A171">
        <v>90156</v>
      </c>
      <c r="B171">
        <v>0.33300000429153442</v>
      </c>
      <c r="C171">
        <v>10.590000152587891</v>
      </c>
    </row>
    <row r="172" spans="1:3" x14ac:dyDescent="0.25">
      <c r="A172">
        <v>90157</v>
      </c>
      <c r="B172">
        <v>0.27399998903274536</v>
      </c>
      <c r="C172">
        <v>10.680000305175781</v>
      </c>
    </row>
    <row r="173" spans="1:3" x14ac:dyDescent="0.25">
      <c r="A173">
        <v>90158</v>
      </c>
      <c r="B173">
        <v>0.25900000333786011</v>
      </c>
      <c r="C173">
        <v>10.75</v>
      </c>
    </row>
    <row r="174" spans="1:3" x14ac:dyDescent="0.25">
      <c r="A174">
        <v>90159</v>
      </c>
      <c r="B174">
        <v>0.24199999868869781</v>
      </c>
      <c r="C174">
        <v>10.829999923706055</v>
      </c>
    </row>
    <row r="175" spans="1:3" x14ac:dyDescent="0.25">
      <c r="A175">
        <v>90200</v>
      </c>
      <c r="B175">
        <v>0.28799998760223389</v>
      </c>
      <c r="C175">
        <v>10.880000114440918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8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11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954.0181884765625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954.04107666015625</v>
      </c>
      <c r="E3" t="s">
        <v>197</v>
      </c>
      <c r="F3" s="8">
        <v>2213.788818359375</v>
      </c>
    </row>
    <row r="4" spans="1:9" x14ac:dyDescent="0.25">
      <c r="A4">
        <v>85908</v>
      </c>
      <c r="B4">
        <v>0.46000000834465027</v>
      </c>
      <c r="C4">
        <v>961.93072509765625</v>
      </c>
      <c r="E4" s="8" t="s">
        <v>198</v>
      </c>
      <c r="F4" s="8">
        <v>941.88262939453125</v>
      </c>
    </row>
    <row r="5" spans="1:9" x14ac:dyDescent="0.25">
      <c r="A5">
        <v>85909</v>
      </c>
      <c r="B5">
        <v>0.64399999380111694</v>
      </c>
      <c r="C5">
        <v>962.9989013671875</v>
      </c>
      <c r="E5" t="s">
        <v>199</v>
      </c>
      <c r="F5" s="8">
        <v>1493.4648398914555</v>
      </c>
    </row>
    <row r="6" spans="1:9" x14ac:dyDescent="0.25">
      <c r="A6">
        <v>85910</v>
      </c>
      <c r="B6">
        <v>0.75900000333786011</v>
      </c>
      <c r="C6">
        <v>961.9886474609375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962.09552001953125</v>
      </c>
      <c r="E7" t="s">
        <v>201</v>
      </c>
      <c r="F7" s="8">
        <v>453.6874803045643</v>
      </c>
    </row>
    <row r="8" spans="1:9" x14ac:dyDescent="0.25">
      <c r="A8">
        <v>85912</v>
      </c>
      <c r="B8">
        <v>1.2170000076293945</v>
      </c>
      <c r="C8">
        <v>960.6553955078125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959.46331787109375</v>
      </c>
    </row>
    <row r="10" spans="1:9" x14ac:dyDescent="0.25">
      <c r="A10">
        <v>85914</v>
      </c>
      <c r="B10">
        <v>1.5640000104904175</v>
      </c>
      <c r="C10">
        <v>958.89801025390625</v>
      </c>
    </row>
    <row r="11" spans="1:9" x14ac:dyDescent="0.25">
      <c r="A11">
        <v>85915</v>
      </c>
      <c r="B11">
        <v>1.7079999446868896</v>
      </c>
      <c r="C11">
        <v>958.71893310546875</v>
      </c>
    </row>
    <row r="12" spans="1:9" x14ac:dyDescent="0.25">
      <c r="A12">
        <v>85916</v>
      </c>
      <c r="B12">
        <v>1.9140000343322754</v>
      </c>
      <c r="C12">
        <v>958.26873779296875</v>
      </c>
    </row>
    <row r="13" spans="1:9" x14ac:dyDescent="0.25">
      <c r="A13">
        <v>85917</v>
      </c>
      <c r="B13">
        <v>2.0439999103546143</v>
      </c>
      <c r="C13">
        <v>959.2996826171875</v>
      </c>
    </row>
    <row r="14" spans="1:9" x14ac:dyDescent="0.25">
      <c r="A14">
        <v>85918</v>
      </c>
      <c r="B14">
        <v>2.2539999485015869</v>
      </c>
      <c r="C14">
        <v>964.17218017578125</v>
      </c>
    </row>
    <row r="15" spans="1:9" x14ac:dyDescent="0.25">
      <c r="A15">
        <v>85919</v>
      </c>
      <c r="B15">
        <v>2.4430000782012939</v>
      </c>
      <c r="C15">
        <v>968.41595458984375</v>
      </c>
    </row>
    <row r="16" spans="1:9" x14ac:dyDescent="0.25">
      <c r="A16">
        <v>85920</v>
      </c>
      <c r="B16">
        <v>2.6589999198913574</v>
      </c>
      <c r="C16">
        <v>971.85528564453125</v>
      </c>
    </row>
    <row r="17" spans="1:3" x14ac:dyDescent="0.25">
      <c r="A17">
        <v>85921</v>
      </c>
      <c r="B17">
        <v>2.8329999446868896</v>
      </c>
      <c r="C17">
        <v>973.97271728515625</v>
      </c>
    </row>
    <row r="18" spans="1:3" x14ac:dyDescent="0.25">
      <c r="A18">
        <v>85922</v>
      </c>
      <c r="B18">
        <v>3.0439999103546143</v>
      </c>
      <c r="C18">
        <v>975.57489013671875</v>
      </c>
    </row>
    <row r="19" spans="1:3" x14ac:dyDescent="0.25">
      <c r="A19">
        <v>85923</v>
      </c>
      <c r="B19">
        <v>3.1659998893737793</v>
      </c>
      <c r="C19">
        <v>976.45587158203125</v>
      </c>
    </row>
    <row r="20" spans="1:3" x14ac:dyDescent="0.25">
      <c r="A20">
        <v>85924</v>
      </c>
      <c r="B20">
        <v>3.3429999351501465</v>
      </c>
      <c r="C20">
        <v>975.9024658203125</v>
      </c>
    </row>
    <row r="21" spans="1:3" x14ac:dyDescent="0.25">
      <c r="A21">
        <v>85925</v>
      </c>
      <c r="B21">
        <v>3.5510001182556152</v>
      </c>
      <c r="C21">
        <v>971.90277099609375</v>
      </c>
    </row>
    <row r="22" spans="1:3" x14ac:dyDescent="0.25">
      <c r="A22">
        <v>85926</v>
      </c>
      <c r="B22">
        <v>3.7260000705718994</v>
      </c>
      <c r="C22">
        <v>971.6351318359375</v>
      </c>
    </row>
    <row r="23" spans="1:3" x14ac:dyDescent="0.25">
      <c r="A23">
        <v>85927</v>
      </c>
      <c r="B23">
        <v>3.9249999523162842</v>
      </c>
      <c r="C23">
        <v>974.246826171875</v>
      </c>
    </row>
    <row r="24" spans="1:3" x14ac:dyDescent="0.25">
      <c r="A24">
        <v>85928</v>
      </c>
      <c r="B24">
        <v>4.0939998626708984</v>
      </c>
      <c r="C24">
        <v>979.175048828125</v>
      </c>
    </row>
    <row r="25" spans="1:3" x14ac:dyDescent="0.25">
      <c r="A25">
        <v>85929</v>
      </c>
      <c r="B25">
        <v>4.3280000686645508</v>
      </c>
      <c r="C25">
        <v>990.71868896484375</v>
      </c>
    </row>
    <row r="26" spans="1:3" x14ac:dyDescent="0.25">
      <c r="A26">
        <v>85930</v>
      </c>
      <c r="B26">
        <v>4.4710001945495605</v>
      </c>
      <c r="C26">
        <v>993.54913330078125</v>
      </c>
    </row>
    <row r="27" spans="1:3" x14ac:dyDescent="0.25">
      <c r="A27">
        <v>85931</v>
      </c>
      <c r="B27">
        <v>4.6729998588562012</v>
      </c>
      <c r="C27">
        <v>996.43682861328125</v>
      </c>
    </row>
    <row r="28" spans="1:3" x14ac:dyDescent="0.25">
      <c r="A28">
        <v>85932</v>
      </c>
      <c r="B28">
        <v>4.8850002288818359</v>
      </c>
      <c r="C28">
        <v>1008.03076171875</v>
      </c>
    </row>
    <row r="29" spans="1:3" x14ac:dyDescent="0.25">
      <c r="A29">
        <v>85933</v>
      </c>
      <c r="B29">
        <v>5.1119999885559082</v>
      </c>
      <c r="C29">
        <v>1034.6107177734375</v>
      </c>
    </row>
    <row r="30" spans="1:3" x14ac:dyDescent="0.25">
      <c r="A30">
        <v>85934</v>
      </c>
      <c r="B30">
        <v>5.3350000381469727</v>
      </c>
      <c r="C30">
        <v>1063.333984375</v>
      </c>
    </row>
    <row r="31" spans="1:3" x14ac:dyDescent="0.25">
      <c r="A31">
        <v>85935</v>
      </c>
      <c r="B31">
        <v>5.5260000228881836</v>
      </c>
      <c r="C31">
        <v>1103.9442138671875</v>
      </c>
    </row>
    <row r="32" spans="1:3" x14ac:dyDescent="0.25">
      <c r="A32">
        <v>85936</v>
      </c>
      <c r="B32">
        <v>5.7480001449584961</v>
      </c>
      <c r="C32">
        <v>1126.928466796875</v>
      </c>
    </row>
    <row r="33" spans="1:3" x14ac:dyDescent="0.25">
      <c r="A33">
        <v>85937</v>
      </c>
      <c r="B33">
        <v>5.9419999122619629</v>
      </c>
      <c r="C33">
        <v>1146.92333984375</v>
      </c>
    </row>
    <row r="34" spans="1:3" x14ac:dyDescent="0.25">
      <c r="A34">
        <v>85938</v>
      </c>
      <c r="B34">
        <v>6.119999885559082</v>
      </c>
      <c r="C34">
        <v>1170.2640380859375</v>
      </c>
    </row>
    <row r="35" spans="1:3" x14ac:dyDescent="0.25">
      <c r="A35">
        <v>85939</v>
      </c>
      <c r="B35">
        <v>6.2909998893737793</v>
      </c>
      <c r="C35">
        <v>1205.5784912109375</v>
      </c>
    </row>
    <row r="36" spans="1:3" x14ac:dyDescent="0.25">
      <c r="A36">
        <v>85940</v>
      </c>
      <c r="B36">
        <v>6.4650001525878906</v>
      </c>
      <c r="C36">
        <v>1229.358642578125</v>
      </c>
    </row>
    <row r="37" spans="1:3" x14ac:dyDescent="0.25">
      <c r="A37">
        <v>85941</v>
      </c>
      <c r="B37">
        <v>6.6970000267028809</v>
      </c>
      <c r="C37">
        <v>1273.4871826171875</v>
      </c>
    </row>
    <row r="38" spans="1:3" x14ac:dyDescent="0.25">
      <c r="A38">
        <v>85942</v>
      </c>
      <c r="B38">
        <v>6.9340000152587891</v>
      </c>
      <c r="C38">
        <v>1284.7037353515625</v>
      </c>
    </row>
    <row r="39" spans="1:3" x14ac:dyDescent="0.25">
      <c r="A39">
        <v>85943</v>
      </c>
      <c r="B39">
        <v>7.120999813079834</v>
      </c>
      <c r="C39">
        <v>1294.225341796875</v>
      </c>
    </row>
    <row r="40" spans="1:3" x14ac:dyDescent="0.25">
      <c r="A40">
        <v>85944</v>
      </c>
      <c r="B40">
        <v>7.3410000801086426</v>
      </c>
      <c r="C40">
        <v>1312.406982421875</v>
      </c>
    </row>
    <row r="41" spans="1:3" x14ac:dyDescent="0.25">
      <c r="A41">
        <v>85945</v>
      </c>
      <c r="B41">
        <v>7.5869998931884766</v>
      </c>
      <c r="C41">
        <v>1333.1005859375</v>
      </c>
    </row>
    <row r="42" spans="1:3" x14ac:dyDescent="0.25">
      <c r="A42">
        <v>85946</v>
      </c>
      <c r="B42">
        <v>7.8410000801086426</v>
      </c>
      <c r="C42">
        <v>1345.7435302734375</v>
      </c>
    </row>
    <row r="43" spans="1:3" x14ac:dyDescent="0.25">
      <c r="A43">
        <v>85947</v>
      </c>
      <c r="B43">
        <v>8.0760002136230469</v>
      </c>
      <c r="C43">
        <v>1356.5635986328125</v>
      </c>
    </row>
    <row r="44" spans="1:3" x14ac:dyDescent="0.25">
      <c r="A44">
        <v>85948</v>
      </c>
      <c r="B44">
        <v>8.2430000305175781</v>
      </c>
      <c r="C44">
        <v>1378.2169189453125</v>
      </c>
    </row>
    <row r="45" spans="1:3" x14ac:dyDescent="0.25">
      <c r="A45">
        <v>85949</v>
      </c>
      <c r="B45">
        <v>8.4770002365112305</v>
      </c>
      <c r="C45">
        <v>1421.308349609375</v>
      </c>
    </row>
    <row r="46" spans="1:3" x14ac:dyDescent="0.25">
      <c r="A46">
        <v>85950</v>
      </c>
      <c r="B46">
        <v>8.6680002212524414</v>
      </c>
      <c r="C46">
        <v>1445.512939453125</v>
      </c>
    </row>
    <row r="47" spans="1:3" x14ac:dyDescent="0.25">
      <c r="A47">
        <v>85951</v>
      </c>
      <c r="B47">
        <v>8.9189996719360352</v>
      </c>
      <c r="C47">
        <v>1467.9423828125</v>
      </c>
    </row>
    <row r="48" spans="1:3" x14ac:dyDescent="0.25">
      <c r="A48">
        <v>85952</v>
      </c>
      <c r="B48">
        <v>9.0799999237060547</v>
      </c>
      <c r="C48">
        <v>1480.347900390625</v>
      </c>
    </row>
    <row r="49" spans="1:3" x14ac:dyDescent="0.25">
      <c r="A49">
        <v>85953</v>
      </c>
      <c r="B49">
        <v>9.2390003204345703</v>
      </c>
      <c r="C49">
        <v>1504.213134765625</v>
      </c>
    </row>
    <row r="50" spans="1:3" x14ac:dyDescent="0.25">
      <c r="A50">
        <v>85954</v>
      </c>
      <c r="B50">
        <v>9.4689998626708984</v>
      </c>
      <c r="C50">
        <v>1539.8099365234375</v>
      </c>
    </row>
    <row r="51" spans="1:3" x14ac:dyDescent="0.25">
      <c r="A51">
        <v>85955</v>
      </c>
      <c r="B51">
        <v>9.685999870300293</v>
      </c>
      <c r="C51">
        <v>1575.0797119140625</v>
      </c>
    </row>
    <row r="52" spans="1:3" x14ac:dyDescent="0.25">
      <c r="A52">
        <v>85956</v>
      </c>
      <c r="B52">
        <v>9.9320001602172852</v>
      </c>
      <c r="C52">
        <v>1602.20703125</v>
      </c>
    </row>
    <row r="53" spans="1:3" x14ac:dyDescent="0.25">
      <c r="A53">
        <v>85957</v>
      </c>
      <c r="B53">
        <v>10.149999618530273</v>
      </c>
      <c r="C53">
        <v>1642.317626953125</v>
      </c>
    </row>
    <row r="54" spans="1:3" x14ac:dyDescent="0.25">
      <c r="A54">
        <v>85958</v>
      </c>
      <c r="B54">
        <v>10.298999786376953</v>
      </c>
      <c r="C54">
        <v>1664.0372314453125</v>
      </c>
    </row>
    <row r="55" spans="1:3" x14ac:dyDescent="0.25">
      <c r="A55">
        <v>85959</v>
      </c>
      <c r="B55">
        <v>10.503999710083008</v>
      </c>
      <c r="C55">
        <v>1678.62744140625</v>
      </c>
    </row>
    <row r="56" spans="1:3" x14ac:dyDescent="0.25">
      <c r="A56">
        <v>90000</v>
      </c>
      <c r="B56">
        <v>10.675000190734863</v>
      </c>
      <c r="C56">
        <v>1684.9686279296875</v>
      </c>
    </row>
    <row r="57" spans="1:3" x14ac:dyDescent="0.25">
      <c r="A57">
        <v>90001</v>
      </c>
      <c r="B57">
        <v>10.821999549865723</v>
      </c>
      <c r="C57">
        <v>1694.5848388671875</v>
      </c>
    </row>
    <row r="58" spans="1:3" x14ac:dyDescent="0.25">
      <c r="A58">
        <v>90002</v>
      </c>
      <c r="B58">
        <v>11.005999565124512</v>
      </c>
      <c r="C58">
        <v>1703.38330078125</v>
      </c>
    </row>
    <row r="59" spans="1:3" x14ac:dyDescent="0.25">
      <c r="A59">
        <v>90003</v>
      </c>
      <c r="B59">
        <v>11.220999717712402</v>
      </c>
      <c r="C59">
        <v>1722.49462890625</v>
      </c>
    </row>
    <row r="60" spans="1:3" x14ac:dyDescent="0.25">
      <c r="A60">
        <v>90004</v>
      </c>
      <c r="B60">
        <v>11.293999671936035</v>
      </c>
      <c r="C60">
        <v>1739.9620361328125</v>
      </c>
    </row>
    <row r="61" spans="1:3" x14ac:dyDescent="0.25">
      <c r="A61">
        <v>90005</v>
      </c>
      <c r="B61">
        <v>11.439000129699707</v>
      </c>
      <c r="C61">
        <v>1759.27392578125</v>
      </c>
    </row>
    <row r="62" spans="1:3" x14ac:dyDescent="0.25">
      <c r="A62">
        <v>90006</v>
      </c>
      <c r="B62">
        <v>11.597000122070313</v>
      </c>
      <c r="C62">
        <v>1773.161376953125</v>
      </c>
    </row>
    <row r="63" spans="1:3" x14ac:dyDescent="0.25">
      <c r="A63">
        <v>90007</v>
      </c>
      <c r="B63">
        <v>11.689000129699707</v>
      </c>
      <c r="C63">
        <v>1780.4266357421875</v>
      </c>
    </row>
    <row r="64" spans="1:3" x14ac:dyDescent="0.25">
      <c r="A64">
        <v>90008</v>
      </c>
      <c r="B64">
        <v>11.76099967956543</v>
      </c>
      <c r="C64">
        <v>1786.4176025390625</v>
      </c>
    </row>
    <row r="65" spans="1:3" x14ac:dyDescent="0.25">
      <c r="A65">
        <v>90009</v>
      </c>
      <c r="B65">
        <v>11.953000068664551</v>
      </c>
      <c r="C65">
        <v>1810.6636962890625</v>
      </c>
    </row>
    <row r="66" spans="1:3" x14ac:dyDescent="0.25">
      <c r="A66">
        <v>90010</v>
      </c>
      <c r="B66">
        <v>12.168999671936035</v>
      </c>
      <c r="C66">
        <v>1826.7841796875</v>
      </c>
    </row>
    <row r="67" spans="1:3" x14ac:dyDescent="0.25">
      <c r="A67">
        <v>90011</v>
      </c>
      <c r="B67">
        <v>12.281000137329102</v>
      </c>
      <c r="C67">
        <v>1835.287353515625</v>
      </c>
    </row>
    <row r="68" spans="1:3" x14ac:dyDescent="0.25">
      <c r="A68">
        <v>90012</v>
      </c>
      <c r="B68">
        <v>12.538999557495117</v>
      </c>
      <c r="C68">
        <v>1862.0548095703125</v>
      </c>
    </row>
    <row r="69" spans="1:3" x14ac:dyDescent="0.25">
      <c r="A69">
        <v>90013</v>
      </c>
      <c r="B69">
        <v>12.62600040435791</v>
      </c>
      <c r="C69">
        <v>1878.31201171875</v>
      </c>
    </row>
    <row r="70" spans="1:3" x14ac:dyDescent="0.25">
      <c r="A70">
        <v>90014</v>
      </c>
      <c r="B70">
        <v>12.817999839782715</v>
      </c>
      <c r="C70">
        <v>1929.5970458984375</v>
      </c>
    </row>
    <row r="71" spans="1:3" x14ac:dyDescent="0.25">
      <c r="A71">
        <v>90015</v>
      </c>
      <c r="B71">
        <v>13.022000312805176</v>
      </c>
      <c r="C71">
        <v>1966.4974365234375</v>
      </c>
    </row>
    <row r="72" spans="1:3" x14ac:dyDescent="0.25">
      <c r="A72">
        <v>90016</v>
      </c>
      <c r="B72">
        <v>13.276000022888184</v>
      </c>
      <c r="C72">
        <v>2012.276611328125</v>
      </c>
    </row>
    <row r="73" spans="1:3" x14ac:dyDescent="0.25">
      <c r="A73">
        <v>90017</v>
      </c>
      <c r="B73">
        <v>13.428000450134277</v>
      </c>
      <c r="C73">
        <v>2043.2156982421875</v>
      </c>
    </row>
    <row r="74" spans="1:3" x14ac:dyDescent="0.25">
      <c r="A74">
        <v>90018</v>
      </c>
      <c r="B74">
        <v>13.605999946594238</v>
      </c>
      <c r="C74">
        <v>2079.79345703125</v>
      </c>
    </row>
    <row r="75" spans="1:3" x14ac:dyDescent="0.25">
      <c r="A75">
        <v>90019</v>
      </c>
      <c r="B75">
        <v>13.833999633789063</v>
      </c>
      <c r="C75">
        <v>2103.812744140625</v>
      </c>
    </row>
    <row r="76" spans="1:3" x14ac:dyDescent="0.25">
      <c r="A76">
        <v>90020</v>
      </c>
      <c r="B76">
        <v>13.947999954223633</v>
      </c>
      <c r="C76">
        <v>2110.6923828125</v>
      </c>
    </row>
    <row r="77" spans="1:3" x14ac:dyDescent="0.25">
      <c r="A77">
        <v>90021</v>
      </c>
      <c r="B77">
        <v>14.178999900817871</v>
      </c>
      <c r="C77">
        <v>2137.98779296875</v>
      </c>
    </row>
    <row r="78" spans="1:3" x14ac:dyDescent="0.25">
      <c r="A78">
        <v>90022</v>
      </c>
      <c r="B78">
        <v>14.345999717712402</v>
      </c>
      <c r="C78">
        <v>2164.769775390625</v>
      </c>
    </row>
    <row r="79" spans="1:3" x14ac:dyDescent="0.25">
      <c r="A79">
        <v>90023</v>
      </c>
      <c r="B79">
        <v>14.569000244140625</v>
      </c>
      <c r="C79">
        <v>2188.28662109375</v>
      </c>
    </row>
    <row r="80" spans="1:3" x14ac:dyDescent="0.25">
      <c r="A80">
        <v>90024</v>
      </c>
      <c r="B80">
        <v>14.710000038146973</v>
      </c>
      <c r="C80">
        <v>2191.564453125</v>
      </c>
    </row>
    <row r="81" spans="1:3" x14ac:dyDescent="0.25">
      <c r="A81">
        <v>90025</v>
      </c>
      <c r="B81">
        <v>14.928000450134277</v>
      </c>
      <c r="C81">
        <v>2201.630859375</v>
      </c>
    </row>
    <row r="82" spans="1:3" x14ac:dyDescent="0.25">
      <c r="A82">
        <v>90026</v>
      </c>
      <c r="B82">
        <v>15.111000061035156</v>
      </c>
      <c r="C82">
        <v>2209.225830078125</v>
      </c>
    </row>
    <row r="83" spans="1:3" x14ac:dyDescent="0.25">
      <c r="A83">
        <v>90027</v>
      </c>
      <c r="B83">
        <v>15.279000282287598</v>
      </c>
      <c r="C83">
        <v>2211.64013671875</v>
      </c>
    </row>
    <row r="84" spans="1:3" x14ac:dyDescent="0.25">
      <c r="A84">
        <v>90028</v>
      </c>
      <c r="B84">
        <v>15.451000213623047</v>
      </c>
      <c r="C84">
        <v>2213.58154296875</v>
      </c>
    </row>
    <row r="85" spans="1:3" x14ac:dyDescent="0.25">
      <c r="A85">
        <v>90029</v>
      </c>
      <c r="B85">
        <v>15.61299991607666</v>
      </c>
      <c r="C85">
        <v>2213.2333984375</v>
      </c>
    </row>
    <row r="86" spans="1:3" x14ac:dyDescent="0.25">
      <c r="A86">
        <v>90030</v>
      </c>
      <c r="B86">
        <v>15.607000350952148</v>
      </c>
      <c r="C86">
        <v>2211.722900390625</v>
      </c>
    </row>
    <row r="87" spans="1:3" x14ac:dyDescent="0.25">
      <c r="A87">
        <v>90031</v>
      </c>
      <c r="B87">
        <v>15.482000350952148</v>
      </c>
      <c r="C87">
        <v>2212.38330078125</v>
      </c>
    </row>
    <row r="88" spans="1:3" x14ac:dyDescent="0.25">
      <c r="A88">
        <v>90032</v>
      </c>
      <c r="B88">
        <v>15.310000419616699</v>
      </c>
      <c r="C88">
        <v>2213.49658203125</v>
      </c>
    </row>
    <row r="89" spans="1:3" x14ac:dyDescent="0.25">
      <c r="A89">
        <v>90033</v>
      </c>
      <c r="B89">
        <v>15.138999938964844</v>
      </c>
      <c r="C89">
        <v>2213.788818359375</v>
      </c>
    </row>
    <row r="90" spans="1:3" x14ac:dyDescent="0.25">
      <c r="A90">
        <v>90034</v>
      </c>
      <c r="B90">
        <v>14.975000381469727</v>
      </c>
      <c r="C90">
        <v>2213.788818359375</v>
      </c>
    </row>
    <row r="91" spans="1:3" x14ac:dyDescent="0.25">
      <c r="A91">
        <v>90035</v>
      </c>
      <c r="B91">
        <v>14.814000129699707</v>
      </c>
      <c r="C91">
        <v>2213.427490234375</v>
      </c>
    </row>
    <row r="92" spans="1:3" x14ac:dyDescent="0.25">
      <c r="A92">
        <v>90036</v>
      </c>
      <c r="B92">
        <v>14.611000061035156</v>
      </c>
      <c r="C92">
        <v>2212.405517578125</v>
      </c>
    </row>
    <row r="93" spans="1:3" x14ac:dyDescent="0.25">
      <c r="A93">
        <v>90037</v>
      </c>
      <c r="B93">
        <v>14.48900032043457</v>
      </c>
      <c r="C93">
        <v>2210.9794921875</v>
      </c>
    </row>
    <row r="94" spans="1:3" x14ac:dyDescent="0.25">
      <c r="A94">
        <v>90038</v>
      </c>
      <c r="B94">
        <v>14.350000381469727</v>
      </c>
      <c r="C94">
        <v>2209.0869140625</v>
      </c>
    </row>
    <row r="95" spans="1:3" x14ac:dyDescent="0.25">
      <c r="A95">
        <v>90039</v>
      </c>
      <c r="B95">
        <v>14.178000450134277</v>
      </c>
      <c r="C95">
        <v>2204.724853515625</v>
      </c>
    </row>
    <row r="96" spans="1:3" x14ac:dyDescent="0.25">
      <c r="A96">
        <v>90040</v>
      </c>
      <c r="B96">
        <v>14.026000022888184</v>
      </c>
      <c r="C96">
        <v>2197.47021484375</v>
      </c>
    </row>
    <row r="97" spans="1:3" x14ac:dyDescent="0.25">
      <c r="A97">
        <v>90041</v>
      </c>
      <c r="B97">
        <v>13.843999862670898</v>
      </c>
      <c r="C97">
        <v>2188.837890625</v>
      </c>
    </row>
    <row r="98" spans="1:3" x14ac:dyDescent="0.25">
      <c r="A98">
        <v>90042</v>
      </c>
      <c r="B98">
        <v>13.668000221252441</v>
      </c>
      <c r="C98">
        <v>2170.359130859375</v>
      </c>
    </row>
    <row r="99" spans="1:3" x14ac:dyDescent="0.25">
      <c r="A99">
        <v>90043</v>
      </c>
      <c r="B99">
        <v>13.376999855041504</v>
      </c>
      <c r="C99">
        <v>2150.351806640625</v>
      </c>
    </row>
    <row r="100" spans="1:3" x14ac:dyDescent="0.25">
      <c r="A100">
        <v>90044</v>
      </c>
      <c r="B100">
        <v>13.206999778747559</v>
      </c>
      <c r="C100">
        <v>2139.8818359375</v>
      </c>
    </row>
    <row r="101" spans="1:3" x14ac:dyDescent="0.25">
      <c r="A101">
        <v>90045</v>
      </c>
      <c r="B101">
        <v>13.038000106811523</v>
      </c>
      <c r="C101">
        <v>2128.997314453125</v>
      </c>
    </row>
    <row r="102" spans="1:3" x14ac:dyDescent="0.25">
      <c r="A102">
        <v>90046</v>
      </c>
      <c r="B102">
        <v>12.812000274658203</v>
      </c>
      <c r="C102">
        <v>2098.329833984375</v>
      </c>
    </row>
    <row r="103" spans="1:3" x14ac:dyDescent="0.25">
      <c r="A103">
        <v>90047</v>
      </c>
      <c r="B103">
        <v>12.661999702453613</v>
      </c>
      <c r="C103">
        <v>2078.15087890625</v>
      </c>
    </row>
    <row r="104" spans="1:3" x14ac:dyDescent="0.25">
      <c r="A104">
        <v>90048</v>
      </c>
      <c r="B104">
        <v>12.506999969482422</v>
      </c>
      <c r="C104">
        <v>2054.334228515625</v>
      </c>
    </row>
    <row r="105" spans="1:3" x14ac:dyDescent="0.25">
      <c r="A105">
        <v>90049</v>
      </c>
      <c r="B105">
        <v>12.321000099182129</v>
      </c>
      <c r="C105">
        <v>2032.103759765625</v>
      </c>
    </row>
    <row r="106" spans="1:3" x14ac:dyDescent="0.25">
      <c r="A106">
        <v>90050</v>
      </c>
      <c r="B106">
        <v>12.126999855041504</v>
      </c>
      <c r="C106">
        <v>2002.9642333984375</v>
      </c>
    </row>
    <row r="107" spans="1:3" x14ac:dyDescent="0.25">
      <c r="A107">
        <v>90051</v>
      </c>
      <c r="B107">
        <v>11.967000007629395</v>
      </c>
      <c r="C107">
        <v>1963.068603515625</v>
      </c>
    </row>
    <row r="108" spans="1:3" x14ac:dyDescent="0.25">
      <c r="A108">
        <v>90052</v>
      </c>
      <c r="B108">
        <v>11.779000282287598</v>
      </c>
      <c r="C108">
        <v>1919.3092041015625</v>
      </c>
    </row>
    <row r="109" spans="1:3" x14ac:dyDescent="0.25">
      <c r="A109">
        <v>90053</v>
      </c>
      <c r="B109">
        <v>11.595999717712402</v>
      </c>
      <c r="C109">
        <v>1900.2950439453125</v>
      </c>
    </row>
    <row r="110" spans="1:3" x14ac:dyDescent="0.25">
      <c r="A110">
        <v>90054</v>
      </c>
      <c r="B110">
        <v>11.420999526977539</v>
      </c>
      <c r="C110">
        <v>1887.6676025390625</v>
      </c>
    </row>
    <row r="111" spans="1:3" x14ac:dyDescent="0.25">
      <c r="A111">
        <v>90055</v>
      </c>
      <c r="B111">
        <v>11.282999992370605</v>
      </c>
      <c r="C111">
        <v>1868.0269775390625</v>
      </c>
    </row>
    <row r="112" spans="1:3" x14ac:dyDescent="0.25">
      <c r="A112">
        <v>90056</v>
      </c>
      <c r="B112">
        <v>11.104000091552734</v>
      </c>
      <c r="C112">
        <v>1853.1492919921875</v>
      </c>
    </row>
    <row r="113" spans="1:3" x14ac:dyDescent="0.25">
      <c r="A113">
        <v>90057</v>
      </c>
      <c r="B113">
        <v>10.913999557495117</v>
      </c>
      <c r="C113">
        <v>1834.7901611328125</v>
      </c>
    </row>
    <row r="114" spans="1:3" x14ac:dyDescent="0.25">
      <c r="A114">
        <v>90058</v>
      </c>
      <c r="B114">
        <v>10.75</v>
      </c>
      <c r="C114">
        <v>1820.4813232421875</v>
      </c>
    </row>
    <row r="115" spans="1:3" x14ac:dyDescent="0.25">
      <c r="A115">
        <v>90059</v>
      </c>
      <c r="B115">
        <v>10.546999931335449</v>
      </c>
      <c r="C115">
        <v>1801.3642578125</v>
      </c>
    </row>
    <row r="116" spans="1:3" x14ac:dyDescent="0.25">
      <c r="A116">
        <v>90100</v>
      </c>
      <c r="B116">
        <v>10.383999824523926</v>
      </c>
      <c r="C116">
        <v>1786.545166015625</v>
      </c>
    </row>
    <row r="117" spans="1:3" x14ac:dyDescent="0.25">
      <c r="A117">
        <v>90101</v>
      </c>
      <c r="B117">
        <v>10.211000442504883</v>
      </c>
      <c r="C117">
        <v>1773.0908203125</v>
      </c>
    </row>
    <row r="118" spans="1:3" x14ac:dyDescent="0.25">
      <c r="A118">
        <v>90102</v>
      </c>
      <c r="B118">
        <v>10.057999610900879</v>
      </c>
      <c r="C118">
        <v>1763.339111328125</v>
      </c>
    </row>
    <row r="119" spans="1:3" x14ac:dyDescent="0.25">
      <c r="A119">
        <v>90103</v>
      </c>
      <c r="B119">
        <v>9.8719997406005859</v>
      </c>
      <c r="C119">
        <v>1749.3916015625</v>
      </c>
    </row>
    <row r="120" spans="1:3" x14ac:dyDescent="0.25">
      <c r="A120">
        <v>90104</v>
      </c>
      <c r="B120">
        <v>9.6870002746582031</v>
      </c>
      <c r="C120">
        <v>1739.08447265625</v>
      </c>
    </row>
    <row r="121" spans="1:3" x14ac:dyDescent="0.25">
      <c r="A121">
        <v>90105</v>
      </c>
      <c r="B121">
        <v>9.5200004577636719</v>
      </c>
      <c r="C121">
        <v>1725.9739990234375</v>
      </c>
    </row>
    <row r="122" spans="1:3" x14ac:dyDescent="0.25">
      <c r="A122">
        <v>90106</v>
      </c>
      <c r="B122">
        <v>9.3520002365112305</v>
      </c>
      <c r="C122">
        <v>1717.204345703125</v>
      </c>
    </row>
    <row r="123" spans="1:3" x14ac:dyDescent="0.25">
      <c r="A123">
        <v>90107</v>
      </c>
      <c r="B123">
        <v>9.130000114440918</v>
      </c>
      <c r="C123">
        <v>1702.9510498046875</v>
      </c>
    </row>
    <row r="124" spans="1:3" x14ac:dyDescent="0.25">
      <c r="A124">
        <v>90108</v>
      </c>
      <c r="B124">
        <v>8.9680004119873047</v>
      </c>
      <c r="C124">
        <v>1685.1951904296875</v>
      </c>
    </row>
    <row r="125" spans="1:3" x14ac:dyDescent="0.25">
      <c r="A125">
        <v>90109</v>
      </c>
      <c r="B125">
        <v>8.8260002136230469</v>
      </c>
      <c r="C125">
        <v>1672.70068359375</v>
      </c>
    </row>
    <row r="126" spans="1:3" x14ac:dyDescent="0.25">
      <c r="A126">
        <v>90110</v>
      </c>
      <c r="B126">
        <v>8.6549997329711914</v>
      </c>
      <c r="C126">
        <v>1633.90087890625</v>
      </c>
    </row>
    <row r="127" spans="1:3" x14ac:dyDescent="0.25">
      <c r="A127">
        <v>90111</v>
      </c>
      <c r="B127">
        <v>8.4709997177124023</v>
      </c>
      <c r="C127">
        <v>1608.44287109375</v>
      </c>
    </row>
    <row r="128" spans="1:3" x14ac:dyDescent="0.25">
      <c r="A128">
        <v>90112</v>
      </c>
      <c r="B128">
        <v>8.3549995422363281</v>
      </c>
      <c r="C128">
        <v>1603.2490234375</v>
      </c>
    </row>
    <row r="129" spans="1:3" x14ac:dyDescent="0.25">
      <c r="A129">
        <v>90113</v>
      </c>
      <c r="B129">
        <v>8.2440004348754883</v>
      </c>
      <c r="C129">
        <v>1585.4306640625</v>
      </c>
    </row>
    <row r="130" spans="1:3" x14ac:dyDescent="0.25">
      <c r="A130">
        <v>90114</v>
      </c>
      <c r="B130">
        <v>8.0590000152587891</v>
      </c>
      <c r="C130">
        <v>1557.3726806640625</v>
      </c>
    </row>
    <row r="131" spans="1:3" x14ac:dyDescent="0.25">
      <c r="A131">
        <v>90116</v>
      </c>
      <c r="B131">
        <v>7.9019999504089355</v>
      </c>
      <c r="C131">
        <v>1526.4840087890625</v>
      </c>
    </row>
    <row r="132" spans="1:3" x14ac:dyDescent="0.25">
      <c r="A132">
        <v>90117</v>
      </c>
      <c r="B132">
        <v>7.7170000076293945</v>
      </c>
      <c r="C132">
        <v>1510.3140869140625</v>
      </c>
    </row>
    <row r="133" spans="1:3" x14ac:dyDescent="0.25">
      <c r="A133">
        <v>90118</v>
      </c>
      <c r="B133">
        <v>7.5300002098083496</v>
      </c>
      <c r="C133">
        <v>1477.2322998046875</v>
      </c>
    </row>
    <row r="134" spans="1:3" x14ac:dyDescent="0.25">
      <c r="A134">
        <v>90119</v>
      </c>
      <c r="B134">
        <v>7.379000186920166</v>
      </c>
      <c r="C134">
        <v>1458.2139892578125</v>
      </c>
    </row>
    <row r="135" spans="1:3" x14ac:dyDescent="0.25">
      <c r="A135">
        <v>90120</v>
      </c>
      <c r="B135">
        <v>7.2270002365112305</v>
      </c>
      <c r="C135">
        <v>1442.447265625</v>
      </c>
    </row>
    <row r="136" spans="1:3" x14ac:dyDescent="0.25">
      <c r="A136">
        <v>90121</v>
      </c>
      <c r="B136">
        <v>7.0970001220703125</v>
      </c>
      <c r="C136">
        <v>1416.845947265625</v>
      </c>
    </row>
    <row r="137" spans="1:3" x14ac:dyDescent="0.25">
      <c r="A137">
        <v>90122</v>
      </c>
      <c r="B137">
        <v>6.8949999809265137</v>
      </c>
      <c r="C137">
        <v>1383.8775634765625</v>
      </c>
    </row>
    <row r="138" spans="1:3" x14ac:dyDescent="0.25">
      <c r="A138">
        <v>90123</v>
      </c>
      <c r="B138">
        <v>6.7309999465942383</v>
      </c>
      <c r="C138">
        <v>1363.784912109375</v>
      </c>
    </row>
    <row r="139" spans="1:3" x14ac:dyDescent="0.25">
      <c r="A139">
        <v>90124</v>
      </c>
      <c r="B139">
        <v>6.5869998931884766</v>
      </c>
      <c r="C139">
        <v>1334.0107421875</v>
      </c>
    </row>
    <row r="140" spans="1:3" x14ac:dyDescent="0.25">
      <c r="A140">
        <v>90125</v>
      </c>
      <c r="B140">
        <v>6.4219999313354492</v>
      </c>
      <c r="C140">
        <v>1314.364501953125</v>
      </c>
    </row>
    <row r="141" spans="1:3" x14ac:dyDescent="0.25">
      <c r="A141">
        <v>90126</v>
      </c>
      <c r="B141">
        <v>6.2800002098083496</v>
      </c>
      <c r="C141">
        <v>1301.3641357421875</v>
      </c>
    </row>
    <row r="142" spans="1:3" x14ac:dyDescent="0.25">
      <c r="A142">
        <v>90127</v>
      </c>
      <c r="B142">
        <v>6.1220002174377441</v>
      </c>
      <c r="C142">
        <v>1289.7529296875</v>
      </c>
    </row>
    <row r="143" spans="1:3" x14ac:dyDescent="0.25">
      <c r="A143">
        <v>90128</v>
      </c>
      <c r="B143">
        <v>5.9930000305175781</v>
      </c>
      <c r="C143">
        <v>1269.00390625</v>
      </c>
    </row>
    <row r="144" spans="1:3" x14ac:dyDescent="0.25">
      <c r="A144">
        <v>90129</v>
      </c>
      <c r="B144">
        <v>5.7610001564025879</v>
      </c>
      <c r="C144">
        <v>1253.475830078125</v>
      </c>
    </row>
    <row r="145" spans="1:3" x14ac:dyDescent="0.25">
      <c r="A145">
        <v>90130</v>
      </c>
      <c r="B145">
        <v>5.625</v>
      </c>
      <c r="C145">
        <v>1240.1961669921875</v>
      </c>
    </row>
    <row r="146" spans="1:3" x14ac:dyDescent="0.25">
      <c r="A146">
        <v>90131</v>
      </c>
      <c r="B146">
        <v>5.4609999656677246</v>
      </c>
      <c r="C146">
        <v>1227.481689453125</v>
      </c>
    </row>
    <row r="147" spans="1:3" x14ac:dyDescent="0.25">
      <c r="A147">
        <v>90132</v>
      </c>
      <c r="B147">
        <v>5.3039999008178711</v>
      </c>
      <c r="C147">
        <v>1206.28857421875</v>
      </c>
    </row>
    <row r="148" spans="1:3" x14ac:dyDescent="0.25">
      <c r="A148">
        <v>90133</v>
      </c>
      <c r="B148">
        <v>5.0770001411437988</v>
      </c>
      <c r="C148">
        <v>1184.439453125</v>
      </c>
    </row>
    <row r="149" spans="1:3" x14ac:dyDescent="0.25">
      <c r="A149">
        <v>90134</v>
      </c>
      <c r="B149">
        <v>4.8880000114440918</v>
      </c>
      <c r="C149">
        <v>1084.35205078125</v>
      </c>
    </row>
    <row r="150" spans="1:3" x14ac:dyDescent="0.25">
      <c r="A150">
        <v>90135</v>
      </c>
      <c r="B150">
        <v>4.6620001792907715</v>
      </c>
      <c r="C150">
        <v>1072.817626953125</v>
      </c>
    </row>
    <row r="151" spans="1:3" x14ac:dyDescent="0.25">
      <c r="A151">
        <v>90136</v>
      </c>
      <c r="B151">
        <v>4.4520001411437988</v>
      </c>
      <c r="C151">
        <v>1052.619873046875</v>
      </c>
    </row>
    <row r="152" spans="1:3" x14ac:dyDescent="0.25">
      <c r="A152">
        <v>90137</v>
      </c>
      <c r="B152">
        <v>4.2779998779296875</v>
      </c>
      <c r="C152">
        <v>1025.9091796875</v>
      </c>
    </row>
    <row r="153" spans="1:3" x14ac:dyDescent="0.25">
      <c r="A153">
        <v>90138</v>
      </c>
      <c r="B153">
        <v>4.0580000877380371</v>
      </c>
      <c r="C153">
        <v>1021.8495483398438</v>
      </c>
    </row>
    <row r="154" spans="1:3" x14ac:dyDescent="0.25">
      <c r="A154">
        <v>90139</v>
      </c>
      <c r="B154">
        <v>3.8589999675750732</v>
      </c>
      <c r="C154">
        <v>1011.3804931640625</v>
      </c>
    </row>
    <row r="155" spans="1:3" x14ac:dyDescent="0.25">
      <c r="A155">
        <v>90140</v>
      </c>
      <c r="B155">
        <v>3.6700000762939453</v>
      </c>
      <c r="C155">
        <v>997.5643310546875</v>
      </c>
    </row>
    <row r="156" spans="1:3" x14ac:dyDescent="0.25">
      <c r="A156">
        <v>90141</v>
      </c>
      <c r="B156">
        <v>3.4649999141693115</v>
      </c>
      <c r="C156">
        <v>989.77520751953125</v>
      </c>
    </row>
    <row r="157" spans="1:3" x14ac:dyDescent="0.25">
      <c r="A157">
        <v>90142</v>
      </c>
      <c r="B157">
        <v>3.2690000534057617</v>
      </c>
      <c r="C157">
        <v>983.473388671875</v>
      </c>
    </row>
    <row r="158" spans="1:3" x14ac:dyDescent="0.25">
      <c r="A158">
        <v>90143</v>
      </c>
      <c r="B158">
        <v>3.1050000190734863</v>
      </c>
      <c r="C158">
        <v>978.13311767578125</v>
      </c>
    </row>
    <row r="159" spans="1:3" x14ac:dyDescent="0.25">
      <c r="A159">
        <v>90144</v>
      </c>
      <c r="B159">
        <v>2.8949999809265137</v>
      </c>
      <c r="C159">
        <v>973.96612548828125</v>
      </c>
    </row>
    <row r="160" spans="1:3" x14ac:dyDescent="0.25">
      <c r="A160">
        <v>90145</v>
      </c>
      <c r="B160">
        <v>2.6940000057220459</v>
      </c>
      <c r="C160">
        <v>971.156982421875</v>
      </c>
    </row>
    <row r="161" spans="1:3" x14ac:dyDescent="0.25">
      <c r="A161">
        <v>90146</v>
      </c>
      <c r="B161">
        <v>2.4860000610351563</v>
      </c>
      <c r="C161">
        <v>967.968017578125</v>
      </c>
    </row>
    <row r="162" spans="1:3" x14ac:dyDescent="0.25">
      <c r="A162">
        <v>90147</v>
      </c>
      <c r="B162">
        <v>2.2360000610351563</v>
      </c>
      <c r="C162">
        <v>966.08087158203125</v>
      </c>
    </row>
    <row r="163" spans="1:3" x14ac:dyDescent="0.25">
      <c r="A163">
        <v>90148</v>
      </c>
      <c r="B163">
        <v>2.0190000534057617</v>
      </c>
      <c r="C163">
        <v>964.0350341796875</v>
      </c>
    </row>
    <row r="164" spans="1:3" x14ac:dyDescent="0.25">
      <c r="A164">
        <v>90149</v>
      </c>
      <c r="B164">
        <v>1.8270000219345093</v>
      </c>
      <c r="C164">
        <v>960.75592041015625</v>
      </c>
    </row>
    <row r="165" spans="1:3" x14ac:dyDescent="0.25">
      <c r="A165">
        <v>90150</v>
      </c>
      <c r="B165">
        <v>1.6150000095367432</v>
      </c>
      <c r="C165">
        <v>956.33367919921875</v>
      </c>
    </row>
    <row r="166" spans="1:3" x14ac:dyDescent="0.25">
      <c r="A166">
        <v>90151</v>
      </c>
      <c r="B166">
        <v>1.3899999856948853</v>
      </c>
      <c r="C166">
        <v>952.87506103515625</v>
      </c>
    </row>
    <row r="167" spans="1:3" x14ac:dyDescent="0.25">
      <c r="A167">
        <v>90152</v>
      </c>
      <c r="B167">
        <v>1.1729999780654907</v>
      </c>
      <c r="C167">
        <v>948.29107666015625</v>
      </c>
    </row>
    <row r="168" spans="1:3" x14ac:dyDescent="0.25">
      <c r="A168">
        <v>90153</v>
      </c>
      <c r="B168">
        <v>0.97299998998641968</v>
      </c>
      <c r="C168">
        <v>944.62652587890625</v>
      </c>
    </row>
    <row r="169" spans="1:3" x14ac:dyDescent="0.25">
      <c r="A169">
        <v>90154</v>
      </c>
      <c r="B169">
        <v>0.7630000114440918</v>
      </c>
      <c r="C169">
        <v>942.512451171875</v>
      </c>
    </row>
    <row r="170" spans="1:3" x14ac:dyDescent="0.25">
      <c r="A170">
        <v>90155</v>
      </c>
      <c r="B170">
        <v>0.53100001811981201</v>
      </c>
      <c r="C170">
        <v>941.88262939453125</v>
      </c>
    </row>
    <row r="171" spans="1:3" x14ac:dyDescent="0.25">
      <c r="A171">
        <v>90156</v>
      </c>
      <c r="B171">
        <v>0.33300000429153442</v>
      </c>
      <c r="C171">
        <v>943.30108642578125</v>
      </c>
    </row>
    <row r="172" spans="1:3" x14ac:dyDescent="0.25">
      <c r="A172">
        <v>90157</v>
      </c>
      <c r="B172">
        <v>0.27399998903274536</v>
      </c>
      <c r="C172">
        <v>945.843505859375</v>
      </c>
    </row>
    <row r="173" spans="1:3" x14ac:dyDescent="0.25">
      <c r="A173">
        <v>90158</v>
      </c>
      <c r="B173">
        <v>0.25900000333786011</v>
      </c>
      <c r="C173">
        <v>945.3487548828125</v>
      </c>
    </row>
    <row r="174" spans="1:3" x14ac:dyDescent="0.25">
      <c r="A174">
        <v>90159</v>
      </c>
      <c r="B174">
        <v>0.24199999868869781</v>
      </c>
      <c r="C174">
        <v>945.03375244140625</v>
      </c>
    </row>
    <row r="175" spans="1:3" x14ac:dyDescent="0.25">
      <c r="A175">
        <v>90200</v>
      </c>
      <c r="B175">
        <v>0.28799998760223389</v>
      </c>
      <c r="C175">
        <v>945.01104736328125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9"/>
  <dimension ref="A1:I174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12</v>
      </c>
      <c r="E1" t="s">
        <v>195</v>
      </c>
      <c r="F1">
        <v>1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3353.260009765625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3352.645263671875</v>
      </c>
      <c r="E3" t="s">
        <v>197</v>
      </c>
      <c r="F3" s="8">
        <v>7521.06787109375</v>
      </c>
    </row>
    <row r="4" spans="1:9" x14ac:dyDescent="0.25">
      <c r="A4">
        <v>85908</v>
      </c>
      <c r="B4">
        <v>0.46000000834465027</v>
      </c>
      <c r="C4">
        <v>3377.173095703125</v>
      </c>
      <c r="E4" s="8" t="s">
        <v>198</v>
      </c>
      <c r="F4" s="8">
        <v>3289.0029296875</v>
      </c>
    </row>
    <row r="5" spans="1:9" x14ac:dyDescent="0.25">
      <c r="A5">
        <v>85909</v>
      </c>
      <c r="B5">
        <v>0.64399999380111694</v>
      </c>
      <c r="C5">
        <v>3373.264892578125</v>
      </c>
      <c r="E5" t="s">
        <v>199</v>
      </c>
      <c r="F5" s="8">
        <v>5058.2912512983203</v>
      </c>
    </row>
    <row r="6" spans="1:9" x14ac:dyDescent="0.25">
      <c r="A6">
        <v>85910</v>
      </c>
      <c r="B6">
        <v>0.75900000333786011</v>
      </c>
      <c r="C6">
        <v>3364.526123046875</v>
      </c>
      <c r="E6" t="s">
        <v>200</v>
      </c>
      <c r="F6" s="9">
        <v>173</v>
      </c>
    </row>
    <row r="7" spans="1:9" x14ac:dyDescent="0.25">
      <c r="A7">
        <v>85911</v>
      </c>
      <c r="B7">
        <v>0.99599999189376831</v>
      </c>
      <c r="C7">
        <v>3354.970947265625</v>
      </c>
      <c r="E7" t="s">
        <v>201</v>
      </c>
      <c r="F7" s="8">
        <v>1517.9510627845132</v>
      </c>
    </row>
    <row r="8" spans="1:9" x14ac:dyDescent="0.25">
      <c r="A8">
        <v>85912</v>
      </c>
      <c r="B8">
        <v>1.2170000076293945</v>
      </c>
      <c r="C8">
        <v>3340.449462890625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3329.180419921875</v>
      </c>
    </row>
    <row r="10" spans="1:9" x14ac:dyDescent="0.25">
      <c r="A10">
        <v>85914</v>
      </c>
      <c r="B10">
        <v>1.5640000104904175</v>
      </c>
      <c r="C10">
        <v>3319.9521484375</v>
      </c>
    </row>
    <row r="11" spans="1:9" x14ac:dyDescent="0.25">
      <c r="A11">
        <v>85915</v>
      </c>
      <c r="B11">
        <v>1.7079999446868896</v>
      </c>
      <c r="C11">
        <v>3313.634521484375</v>
      </c>
    </row>
    <row r="12" spans="1:9" x14ac:dyDescent="0.25">
      <c r="A12">
        <v>85916</v>
      </c>
      <c r="B12">
        <v>1.9140000343322754</v>
      </c>
      <c r="C12">
        <v>3304.007568359375</v>
      </c>
    </row>
    <row r="13" spans="1:9" x14ac:dyDescent="0.25">
      <c r="A13">
        <v>85917</v>
      </c>
      <c r="B13">
        <v>2.0439999103546143</v>
      </c>
      <c r="C13">
        <v>3302.923828125</v>
      </c>
    </row>
    <row r="14" spans="1:9" x14ac:dyDescent="0.25">
      <c r="A14">
        <v>85918</v>
      </c>
      <c r="B14">
        <v>2.2539999485015869</v>
      </c>
      <c r="C14">
        <v>3313.19140625</v>
      </c>
    </row>
    <row r="15" spans="1:9" x14ac:dyDescent="0.25">
      <c r="A15">
        <v>85919</v>
      </c>
      <c r="B15">
        <v>2.4430000782012939</v>
      </c>
      <c r="C15">
        <v>3321.96240234375</v>
      </c>
    </row>
    <row r="16" spans="1:9" x14ac:dyDescent="0.25">
      <c r="A16">
        <v>85920</v>
      </c>
      <c r="B16">
        <v>2.6589999198913574</v>
      </c>
      <c r="C16">
        <v>3326.81396484375</v>
      </c>
    </row>
    <row r="17" spans="1:3" x14ac:dyDescent="0.25">
      <c r="A17">
        <v>85921</v>
      </c>
      <c r="B17">
        <v>2.8329999446868896</v>
      </c>
      <c r="C17">
        <v>3328.363525390625</v>
      </c>
    </row>
    <row r="18" spans="1:3" x14ac:dyDescent="0.25">
      <c r="A18">
        <v>85922</v>
      </c>
      <c r="B18">
        <v>3.0439999103546143</v>
      </c>
      <c r="C18">
        <v>3326.772705078125</v>
      </c>
    </row>
    <row r="19" spans="1:3" x14ac:dyDescent="0.25">
      <c r="A19">
        <v>85923</v>
      </c>
      <c r="B19">
        <v>3.1659998893737793</v>
      </c>
      <c r="C19">
        <v>3325.73583984375</v>
      </c>
    </row>
    <row r="20" spans="1:3" x14ac:dyDescent="0.25">
      <c r="A20">
        <v>85924</v>
      </c>
      <c r="B20">
        <v>3.3429999351501465</v>
      </c>
      <c r="C20">
        <v>3317.552490234375</v>
      </c>
    </row>
    <row r="21" spans="1:3" x14ac:dyDescent="0.25">
      <c r="A21">
        <v>85925</v>
      </c>
      <c r="B21">
        <v>3.5510001182556152</v>
      </c>
      <c r="C21">
        <v>3295.802978515625</v>
      </c>
    </row>
    <row r="22" spans="1:3" x14ac:dyDescent="0.25">
      <c r="A22">
        <v>85926</v>
      </c>
      <c r="B22">
        <v>3.7260000705718994</v>
      </c>
      <c r="C22">
        <v>3289.0029296875</v>
      </c>
    </row>
    <row r="23" spans="1:3" x14ac:dyDescent="0.25">
      <c r="A23">
        <v>85927</v>
      </c>
      <c r="B23">
        <v>3.9249999523162842</v>
      </c>
      <c r="C23">
        <v>3292.048828125</v>
      </c>
    </row>
    <row r="24" spans="1:3" x14ac:dyDescent="0.25">
      <c r="A24">
        <v>85928</v>
      </c>
      <c r="B24">
        <v>4.0939998626708984</v>
      </c>
      <c r="C24">
        <v>3304.60009765625</v>
      </c>
    </row>
    <row r="25" spans="1:3" x14ac:dyDescent="0.25">
      <c r="A25">
        <v>85929</v>
      </c>
      <c r="B25">
        <v>4.3280000686645508</v>
      </c>
      <c r="C25">
        <v>3339.24853515625</v>
      </c>
    </row>
    <row r="26" spans="1:3" x14ac:dyDescent="0.25">
      <c r="A26">
        <v>85930</v>
      </c>
      <c r="B26">
        <v>4.4710001945495605</v>
      </c>
      <c r="C26">
        <v>3345.062255859375</v>
      </c>
    </row>
    <row r="27" spans="1:3" x14ac:dyDescent="0.25">
      <c r="A27">
        <v>85931</v>
      </c>
      <c r="B27">
        <v>4.6729998588562012</v>
      </c>
      <c r="C27">
        <v>3349.32568359375</v>
      </c>
    </row>
    <row r="28" spans="1:3" x14ac:dyDescent="0.25">
      <c r="A28">
        <v>85932</v>
      </c>
      <c r="B28">
        <v>4.8850002288818359</v>
      </c>
      <c r="C28">
        <v>3384.990478515625</v>
      </c>
    </row>
    <row r="29" spans="1:3" x14ac:dyDescent="0.25">
      <c r="A29">
        <v>85933</v>
      </c>
      <c r="B29">
        <v>5.1119999885559082</v>
      </c>
      <c r="C29">
        <v>3474.658935546875</v>
      </c>
    </row>
    <row r="30" spans="1:3" x14ac:dyDescent="0.25">
      <c r="A30">
        <v>85934</v>
      </c>
      <c r="B30">
        <v>5.3350000381469727</v>
      </c>
      <c r="C30">
        <v>3572.312744140625</v>
      </c>
    </row>
    <row r="31" spans="1:3" x14ac:dyDescent="0.25">
      <c r="A31">
        <v>85935</v>
      </c>
      <c r="B31">
        <v>5.5260000228881836</v>
      </c>
      <c r="C31">
        <v>3714.41796875</v>
      </c>
    </row>
    <row r="32" spans="1:3" x14ac:dyDescent="0.25">
      <c r="A32">
        <v>85936</v>
      </c>
      <c r="B32">
        <v>5.7480001449584961</v>
      </c>
      <c r="C32">
        <v>3791.423828125</v>
      </c>
    </row>
    <row r="33" spans="1:3" x14ac:dyDescent="0.25">
      <c r="A33">
        <v>85937</v>
      </c>
      <c r="B33">
        <v>5.9419999122619629</v>
      </c>
      <c r="C33">
        <v>3858.26123046875</v>
      </c>
    </row>
    <row r="34" spans="1:3" x14ac:dyDescent="0.25">
      <c r="A34">
        <v>85938</v>
      </c>
      <c r="B34">
        <v>6.119999885559082</v>
      </c>
      <c r="C34">
        <v>3937.75439453125</v>
      </c>
    </row>
    <row r="35" spans="1:3" x14ac:dyDescent="0.25">
      <c r="A35">
        <v>85939</v>
      </c>
      <c r="B35">
        <v>6.2909998893737793</v>
      </c>
      <c r="C35">
        <v>4061.298583984375</v>
      </c>
    </row>
    <row r="36" spans="1:3" x14ac:dyDescent="0.25">
      <c r="A36">
        <v>85940</v>
      </c>
      <c r="B36">
        <v>6.4650001525878906</v>
      </c>
      <c r="C36">
        <v>4142.50390625</v>
      </c>
    </row>
    <row r="37" spans="1:3" x14ac:dyDescent="0.25">
      <c r="A37">
        <v>85941</v>
      </c>
      <c r="B37">
        <v>6.6970000267028809</v>
      </c>
      <c r="C37">
        <v>4296.3349609375</v>
      </c>
    </row>
    <row r="38" spans="1:3" x14ac:dyDescent="0.25">
      <c r="A38">
        <v>85942</v>
      </c>
      <c r="B38">
        <v>6.9340000152587891</v>
      </c>
      <c r="C38">
        <v>4329.38720703125</v>
      </c>
    </row>
    <row r="39" spans="1:3" x14ac:dyDescent="0.25">
      <c r="A39">
        <v>85943</v>
      </c>
      <c r="B39">
        <v>7.120999813079834</v>
      </c>
      <c r="C39">
        <v>4357.962890625</v>
      </c>
    </row>
    <row r="40" spans="1:3" x14ac:dyDescent="0.25">
      <c r="A40">
        <v>85944</v>
      </c>
      <c r="B40">
        <v>7.3410000801086426</v>
      </c>
      <c r="C40">
        <v>4417.36328125</v>
      </c>
    </row>
    <row r="41" spans="1:3" x14ac:dyDescent="0.25">
      <c r="A41">
        <v>85945</v>
      </c>
      <c r="B41">
        <v>7.5869998931884766</v>
      </c>
      <c r="C41">
        <v>4485.33935546875</v>
      </c>
    </row>
    <row r="42" spans="1:3" x14ac:dyDescent="0.25">
      <c r="A42">
        <v>85946</v>
      </c>
      <c r="B42">
        <v>7.8410000801086426</v>
      </c>
      <c r="C42">
        <v>4523.77294921875</v>
      </c>
    </row>
    <row r="43" spans="1:3" x14ac:dyDescent="0.25">
      <c r="A43">
        <v>85947</v>
      </c>
      <c r="B43">
        <v>8.0760002136230469</v>
      </c>
      <c r="C43">
        <v>4556.1142578125</v>
      </c>
    </row>
    <row r="44" spans="1:3" x14ac:dyDescent="0.25">
      <c r="A44">
        <v>85948</v>
      </c>
      <c r="B44">
        <v>8.2430000305175781</v>
      </c>
      <c r="C44">
        <v>4629.41748046875</v>
      </c>
    </row>
    <row r="45" spans="1:3" x14ac:dyDescent="0.25">
      <c r="A45">
        <v>85949</v>
      </c>
      <c r="B45">
        <v>8.4770002365112305</v>
      </c>
      <c r="C45">
        <v>4778.728515625</v>
      </c>
    </row>
    <row r="46" spans="1:3" x14ac:dyDescent="0.25">
      <c r="A46">
        <v>85950</v>
      </c>
      <c r="B46">
        <v>8.6680002212524414</v>
      </c>
      <c r="C46">
        <v>4860.76904296875</v>
      </c>
    </row>
    <row r="47" spans="1:3" x14ac:dyDescent="0.25">
      <c r="A47">
        <v>85951</v>
      </c>
      <c r="B47">
        <v>8.9189996719360352</v>
      </c>
      <c r="C47">
        <v>4935.0556640625</v>
      </c>
    </row>
    <row r="48" spans="1:3" x14ac:dyDescent="0.25">
      <c r="A48">
        <v>85952</v>
      </c>
      <c r="B48">
        <v>9.0799999237060547</v>
      </c>
      <c r="C48">
        <v>4975.646484375</v>
      </c>
    </row>
    <row r="49" spans="1:3" x14ac:dyDescent="0.25">
      <c r="A49">
        <v>85953</v>
      </c>
      <c r="B49">
        <v>9.2390003204345703</v>
      </c>
      <c r="C49">
        <v>5058.26171875</v>
      </c>
    </row>
    <row r="50" spans="1:3" x14ac:dyDescent="0.25">
      <c r="A50">
        <v>85954</v>
      </c>
      <c r="B50">
        <v>9.4689998626708984</v>
      </c>
      <c r="C50">
        <v>5180.68115234375</v>
      </c>
    </row>
    <row r="51" spans="1:3" x14ac:dyDescent="0.25">
      <c r="A51">
        <v>85955</v>
      </c>
      <c r="B51">
        <v>9.685999870300293</v>
      </c>
      <c r="C51">
        <v>5302.564453125</v>
      </c>
    </row>
    <row r="52" spans="1:3" x14ac:dyDescent="0.25">
      <c r="A52">
        <v>85956</v>
      </c>
      <c r="B52">
        <v>9.9320001602172852</v>
      </c>
      <c r="C52">
        <v>5393.75537109375</v>
      </c>
    </row>
    <row r="53" spans="1:3" x14ac:dyDescent="0.25">
      <c r="A53">
        <v>85957</v>
      </c>
      <c r="B53">
        <v>10.149999618530273</v>
      </c>
      <c r="C53">
        <v>5533.64990234375</v>
      </c>
    </row>
    <row r="54" spans="1:3" x14ac:dyDescent="0.25">
      <c r="A54">
        <v>85958</v>
      </c>
      <c r="B54">
        <v>10.298999786376953</v>
      </c>
      <c r="C54">
        <v>5608.17333984375</v>
      </c>
    </row>
    <row r="55" spans="1:3" x14ac:dyDescent="0.25">
      <c r="A55">
        <v>85959</v>
      </c>
      <c r="B55">
        <v>10.503999710083008</v>
      </c>
      <c r="C55">
        <v>5655.8486328125</v>
      </c>
    </row>
    <row r="56" spans="1:3" x14ac:dyDescent="0.25">
      <c r="A56">
        <v>90000</v>
      </c>
      <c r="B56">
        <v>10.675000190734863</v>
      </c>
      <c r="C56">
        <v>5674.16650390625</v>
      </c>
    </row>
    <row r="57" spans="1:3" x14ac:dyDescent="0.25">
      <c r="A57">
        <v>90001</v>
      </c>
      <c r="B57">
        <v>10.821999549865723</v>
      </c>
      <c r="C57">
        <v>5704.951171875</v>
      </c>
    </row>
    <row r="58" spans="1:3" x14ac:dyDescent="0.25">
      <c r="A58">
        <v>90002</v>
      </c>
      <c r="B58">
        <v>11.005999565124512</v>
      </c>
      <c r="C58">
        <v>5731.4248046875</v>
      </c>
    </row>
    <row r="59" spans="1:3" x14ac:dyDescent="0.25">
      <c r="A59">
        <v>90003</v>
      </c>
      <c r="B59">
        <v>11.220999717712402</v>
      </c>
      <c r="C59">
        <v>5794.9853515625</v>
      </c>
    </row>
    <row r="60" spans="1:3" x14ac:dyDescent="0.25">
      <c r="A60">
        <v>90004</v>
      </c>
      <c r="B60">
        <v>11.293999671936035</v>
      </c>
      <c r="C60">
        <v>5856.9404296875</v>
      </c>
    </row>
    <row r="61" spans="1:3" x14ac:dyDescent="0.25">
      <c r="A61">
        <v>90005</v>
      </c>
      <c r="B61">
        <v>11.439000129699707</v>
      </c>
      <c r="C61">
        <v>5923.796875</v>
      </c>
    </row>
    <row r="62" spans="1:3" x14ac:dyDescent="0.25">
      <c r="A62">
        <v>90006</v>
      </c>
      <c r="B62">
        <v>11.597000122070313</v>
      </c>
      <c r="C62">
        <v>5969.80078125</v>
      </c>
    </row>
    <row r="63" spans="1:3" x14ac:dyDescent="0.25">
      <c r="A63">
        <v>90007</v>
      </c>
      <c r="B63">
        <v>11.689000129699707</v>
      </c>
      <c r="C63">
        <v>5993.8837890625</v>
      </c>
    </row>
    <row r="64" spans="1:3" x14ac:dyDescent="0.25">
      <c r="A64">
        <v>90008</v>
      </c>
      <c r="B64">
        <v>11.76099967956543</v>
      </c>
      <c r="C64">
        <v>6014.2177734375</v>
      </c>
    </row>
    <row r="65" spans="1:3" x14ac:dyDescent="0.25">
      <c r="A65">
        <v>90009</v>
      </c>
      <c r="B65">
        <v>11.953000068664551</v>
      </c>
      <c r="C65">
        <v>6098.318359375</v>
      </c>
    </row>
    <row r="66" spans="1:3" x14ac:dyDescent="0.25">
      <c r="A66">
        <v>90010</v>
      </c>
      <c r="B66">
        <v>12.168999671936035</v>
      </c>
      <c r="C66">
        <v>6151.302734375</v>
      </c>
    </row>
    <row r="67" spans="1:3" x14ac:dyDescent="0.25">
      <c r="A67">
        <v>90011</v>
      </c>
      <c r="B67">
        <v>12.281000137329102</v>
      </c>
      <c r="C67">
        <v>6179.73876953125</v>
      </c>
    </row>
    <row r="68" spans="1:3" x14ac:dyDescent="0.25">
      <c r="A68">
        <v>90012</v>
      </c>
      <c r="B68">
        <v>12.538999557495117</v>
      </c>
      <c r="C68">
        <v>6271.57080078125</v>
      </c>
    </row>
    <row r="69" spans="1:3" x14ac:dyDescent="0.25">
      <c r="A69">
        <v>90013</v>
      </c>
      <c r="B69">
        <v>12.62600040435791</v>
      </c>
      <c r="C69">
        <v>6329.0390625</v>
      </c>
    </row>
    <row r="70" spans="1:3" x14ac:dyDescent="0.25">
      <c r="A70">
        <v>90014</v>
      </c>
      <c r="B70">
        <v>12.817999839782715</v>
      </c>
      <c r="C70">
        <v>6513.81005859375</v>
      </c>
    </row>
    <row r="71" spans="1:3" x14ac:dyDescent="0.25">
      <c r="A71">
        <v>90015</v>
      </c>
      <c r="B71">
        <v>13.022000312805176</v>
      </c>
      <c r="C71">
        <v>6644.22265625</v>
      </c>
    </row>
    <row r="72" spans="1:3" x14ac:dyDescent="0.25">
      <c r="A72">
        <v>90016</v>
      </c>
      <c r="B72">
        <v>13.276000022888184</v>
      </c>
      <c r="C72">
        <v>6807.69921875</v>
      </c>
    </row>
    <row r="73" spans="1:3" x14ac:dyDescent="0.25">
      <c r="A73">
        <v>90017</v>
      </c>
      <c r="B73">
        <v>13.428000450134277</v>
      </c>
      <c r="C73">
        <v>6918.1953125</v>
      </c>
    </row>
    <row r="74" spans="1:3" x14ac:dyDescent="0.25">
      <c r="A74">
        <v>90018</v>
      </c>
      <c r="B74">
        <v>13.605999946594238</v>
      </c>
      <c r="C74">
        <v>7050.0615234375</v>
      </c>
    </row>
    <row r="75" spans="1:3" x14ac:dyDescent="0.25">
      <c r="A75">
        <v>90019</v>
      </c>
      <c r="B75">
        <v>13.833999633789063</v>
      </c>
      <c r="C75">
        <v>7133.283203125</v>
      </c>
    </row>
    <row r="76" spans="1:3" x14ac:dyDescent="0.25">
      <c r="A76">
        <v>90020</v>
      </c>
      <c r="B76">
        <v>13.947999954223633</v>
      </c>
      <c r="C76">
        <v>7156.39599609375</v>
      </c>
    </row>
    <row r="77" spans="1:3" x14ac:dyDescent="0.25">
      <c r="A77">
        <v>90021</v>
      </c>
      <c r="B77">
        <v>14.178999900817871</v>
      </c>
      <c r="C77">
        <v>7253.07470703125</v>
      </c>
    </row>
    <row r="78" spans="1:3" x14ac:dyDescent="0.25">
      <c r="A78">
        <v>90022</v>
      </c>
      <c r="B78">
        <v>14.345999717712402</v>
      </c>
      <c r="C78">
        <v>7349.37646484375</v>
      </c>
    </row>
    <row r="79" spans="1:3" x14ac:dyDescent="0.25">
      <c r="A79">
        <v>90023</v>
      </c>
      <c r="B79">
        <v>14.569000244140625</v>
      </c>
      <c r="C79">
        <v>7431.9970703125</v>
      </c>
    </row>
    <row r="80" spans="1:3" x14ac:dyDescent="0.25">
      <c r="A80">
        <v>90024</v>
      </c>
      <c r="B80">
        <v>14.710000038146973</v>
      </c>
      <c r="C80">
        <v>7441.1640625</v>
      </c>
    </row>
    <row r="81" spans="1:3" x14ac:dyDescent="0.25">
      <c r="A81">
        <v>90025</v>
      </c>
      <c r="B81">
        <v>14.928000450134277</v>
      </c>
      <c r="C81">
        <v>7474.33740234375</v>
      </c>
    </row>
    <row r="82" spans="1:3" x14ac:dyDescent="0.25">
      <c r="A82">
        <v>90026</v>
      </c>
      <c r="B82">
        <v>15.111000061035156</v>
      </c>
      <c r="C82">
        <v>7499.107421875</v>
      </c>
    </row>
    <row r="83" spans="1:3" x14ac:dyDescent="0.25">
      <c r="A83">
        <v>90027</v>
      </c>
      <c r="B83">
        <v>15.279000282287598</v>
      </c>
      <c r="C83">
        <v>7504.94921875</v>
      </c>
    </row>
    <row r="84" spans="1:3" x14ac:dyDescent="0.25">
      <c r="A84">
        <v>90028</v>
      </c>
      <c r="B84">
        <v>15.451000213623047</v>
      </c>
      <c r="C84">
        <v>7509.05078125</v>
      </c>
    </row>
    <row r="85" spans="1:3" x14ac:dyDescent="0.25">
      <c r="A85">
        <v>90029</v>
      </c>
      <c r="B85">
        <v>15.61299991607666</v>
      </c>
      <c r="C85">
        <v>7504.97216796875</v>
      </c>
    </row>
    <row r="86" spans="1:3" x14ac:dyDescent="0.25">
      <c r="A86">
        <v>90030</v>
      </c>
      <c r="B86">
        <v>15.607000350952148</v>
      </c>
      <c r="C86">
        <v>7499.62646484375</v>
      </c>
    </row>
    <row r="87" spans="1:3" x14ac:dyDescent="0.25">
      <c r="A87">
        <v>90031</v>
      </c>
      <c r="B87">
        <v>15.482000350952148</v>
      </c>
      <c r="C87">
        <v>7504.3720703125</v>
      </c>
    </row>
    <row r="88" spans="1:3" x14ac:dyDescent="0.25">
      <c r="A88">
        <v>90032</v>
      </c>
      <c r="B88">
        <v>15.310000419616699</v>
      </c>
      <c r="C88">
        <v>7511.56982421875</v>
      </c>
    </row>
    <row r="89" spans="1:3" x14ac:dyDescent="0.25">
      <c r="A89">
        <v>90033</v>
      </c>
      <c r="B89">
        <v>15.138999938964844</v>
      </c>
      <c r="C89">
        <v>7515.8408203125</v>
      </c>
    </row>
    <row r="90" spans="1:3" x14ac:dyDescent="0.25">
      <c r="A90">
        <v>90034</v>
      </c>
      <c r="B90">
        <v>14.975000381469727</v>
      </c>
      <c r="C90">
        <v>7519.0224609375</v>
      </c>
    </row>
    <row r="91" spans="1:3" x14ac:dyDescent="0.25">
      <c r="A91">
        <v>90035</v>
      </c>
      <c r="B91">
        <v>14.814000129699707</v>
      </c>
      <c r="C91">
        <v>7520.8349609375</v>
      </c>
    </row>
    <row r="92" spans="1:3" x14ac:dyDescent="0.25">
      <c r="A92">
        <v>90036</v>
      </c>
      <c r="B92">
        <v>14.611000061035156</v>
      </c>
      <c r="C92">
        <v>7521.06787109375</v>
      </c>
    </row>
    <row r="93" spans="1:3" x14ac:dyDescent="0.25">
      <c r="A93">
        <v>90037</v>
      </c>
      <c r="B93">
        <v>14.48900032043457</v>
      </c>
      <c r="C93">
        <v>7518.25634765625</v>
      </c>
    </row>
    <row r="94" spans="1:3" x14ac:dyDescent="0.25">
      <c r="A94">
        <v>90038</v>
      </c>
      <c r="B94">
        <v>14.350000381469727</v>
      </c>
      <c r="C94">
        <v>7514.1826171875</v>
      </c>
    </row>
    <row r="95" spans="1:3" x14ac:dyDescent="0.25">
      <c r="A95">
        <v>90039</v>
      </c>
      <c r="B95">
        <v>14.178000450134277</v>
      </c>
      <c r="C95">
        <v>7501.7392578125</v>
      </c>
    </row>
    <row r="96" spans="1:3" x14ac:dyDescent="0.25">
      <c r="A96">
        <v>90041</v>
      </c>
      <c r="B96">
        <v>13.843999862670898</v>
      </c>
      <c r="C96">
        <v>7450.25537109375</v>
      </c>
    </row>
    <row r="97" spans="1:3" x14ac:dyDescent="0.25">
      <c r="A97">
        <v>90042</v>
      </c>
      <c r="B97">
        <v>13.668000221252441</v>
      </c>
      <c r="C97">
        <v>7385.36962890625</v>
      </c>
    </row>
    <row r="98" spans="1:3" x14ac:dyDescent="0.25">
      <c r="A98">
        <v>90043</v>
      </c>
      <c r="B98">
        <v>13.376999855041504</v>
      </c>
      <c r="C98">
        <v>7317.734375</v>
      </c>
    </row>
    <row r="99" spans="1:3" x14ac:dyDescent="0.25">
      <c r="A99">
        <v>90044</v>
      </c>
      <c r="B99">
        <v>13.206999778747559</v>
      </c>
      <c r="C99">
        <v>7282.9189453125</v>
      </c>
    </row>
    <row r="100" spans="1:3" x14ac:dyDescent="0.25">
      <c r="A100">
        <v>90045</v>
      </c>
      <c r="B100">
        <v>13.038000106811523</v>
      </c>
      <c r="C100">
        <v>7246.5908203125</v>
      </c>
    </row>
    <row r="101" spans="1:3" x14ac:dyDescent="0.25">
      <c r="A101">
        <v>90046</v>
      </c>
      <c r="B101">
        <v>12.812000274658203</v>
      </c>
      <c r="C101">
        <v>7138.1005859375</v>
      </c>
    </row>
    <row r="102" spans="1:3" x14ac:dyDescent="0.25">
      <c r="A102">
        <v>90047</v>
      </c>
      <c r="B102">
        <v>12.661999702453613</v>
      </c>
      <c r="C102">
        <v>7067.189453125</v>
      </c>
    </row>
    <row r="103" spans="1:3" x14ac:dyDescent="0.25">
      <c r="A103">
        <v>90048</v>
      </c>
      <c r="B103">
        <v>12.506999969482422</v>
      </c>
      <c r="C103">
        <v>6982.56005859375</v>
      </c>
    </row>
    <row r="104" spans="1:3" x14ac:dyDescent="0.25">
      <c r="A104">
        <v>90049</v>
      </c>
      <c r="B104">
        <v>12.321000099182129</v>
      </c>
      <c r="C104">
        <v>6905.892578125</v>
      </c>
    </row>
    <row r="105" spans="1:3" x14ac:dyDescent="0.25">
      <c r="A105">
        <v>90050</v>
      </c>
      <c r="B105">
        <v>12.126999855041504</v>
      </c>
      <c r="C105">
        <v>6803.30859375</v>
      </c>
    </row>
    <row r="106" spans="1:3" x14ac:dyDescent="0.25">
      <c r="A106">
        <v>90051</v>
      </c>
      <c r="B106">
        <v>11.967000007629395</v>
      </c>
      <c r="C106">
        <v>6659.49755859375</v>
      </c>
    </row>
    <row r="107" spans="1:3" x14ac:dyDescent="0.25">
      <c r="A107">
        <v>90052</v>
      </c>
      <c r="B107">
        <v>11.779000282287598</v>
      </c>
      <c r="C107">
        <v>6502.25732421875</v>
      </c>
    </row>
    <row r="108" spans="1:3" x14ac:dyDescent="0.25">
      <c r="A108">
        <v>90053</v>
      </c>
      <c r="B108">
        <v>11.595999717712402</v>
      </c>
      <c r="C108">
        <v>6437.66748046875</v>
      </c>
    </row>
    <row r="109" spans="1:3" x14ac:dyDescent="0.25">
      <c r="A109">
        <v>90054</v>
      </c>
      <c r="B109">
        <v>11.420999526977539</v>
      </c>
      <c r="C109">
        <v>6396.48974609375</v>
      </c>
    </row>
    <row r="110" spans="1:3" x14ac:dyDescent="0.25">
      <c r="A110">
        <v>90055</v>
      </c>
      <c r="B110">
        <v>11.282999992370605</v>
      </c>
      <c r="C110">
        <v>6327.72265625</v>
      </c>
    </row>
    <row r="111" spans="1:3" x14ac:dyDescent="0.25">
      <c r="A111">
        <v>90056</v>
      </c>
      <c r="B111">
        <v>11.104000091552734</v>
      </c>
      <c r="C111">
        <v>6278.06787109375</v>
      </c>
    </row>
    <row r="112" spans="1:3" x14ac:dyDescent="0.25">
      <c r="A112">
        <v>90057</v>
      </c>
      <c r="B112">
        <v>10.913999557495117</v>
      </c>
      <c r="C112">
        <v>6216.4130859375</v>
      </c>
    </row>
    <row r="113" spans="1:3" x14ac:dyDescent="0.25">
      <c r="A113">
        <v>90058</v>
      </c>
      <c r="B113">
        <v>10.75</v>
      </c>
      <c r="C113">
        <v>6168.748046875</v>
      </c>
    </row>
    <row r="114" spans="1:3" x14ac:dyDescent="0.25">
      <c r="A114">
        <v>90059</v>
      </c>
      <c r="B114">
        <v>10.546999931335449</v>
      </c>
      <c r="C114">
        <v>6104.62548828125</v>
      </c>
    </row>
    <row r="115" spans="1:3" x14ac:dyDescent="0.25">
      <c r="A115">
        <v>90100</v>
      </c>
      <c r="B115">
        <v>10.383999824523926</v>
      </c>
      <c r="C115">
        <v>6055.3466796875</v>
      </c>
    </row>
    <row r="116" spans="1:3" x14ac:dyDescent="0.25">
      <c r="A116">
        <v>90101</v>
      </c>
      <c r="B116">
        <v>10.211000442504883</v>
      </c>
      <c r="C116">
        <v>6011.60400390625</v>
      </c>
    </row>
    <row r="117" spans="1:3" x14ac:dyDescent="0.25">
      <c r="A117">
        <v>90102</v>
      </c>
      <c r="B117">
        <v>10.057999610900879</v>
      </c>
      <c r="C117">
        <v>5980.78759765625</v>
      </c>
    </row>
    <row r="118" spans="1:3" x14ac:dyDescent="0.25">
      <c r="A118">
        <v>90103</v>
      </c>
      <c r="B118">
        <v>9.8719997406005859</v>
      </c>
      <c r="C118">
        <v>5935.2939453125</v>
      </c>
    </row>
    <row r="119" spans="1:3" x14ac:dyDescent="0.25">
      <c r="A119">
        <v>90104</v>
      </c>
      <c r="B119">
        <v>9.6870002746582031</v>
      </c>
      <c r="C119">
        <v>5903.4560546875</v>
      </c>
    </row>
    <row r="120" spans="1:3" x14ac:dyDescent="0.25">
      <c r="A120">
        <v>90105</v>
      </c>
      <c r="B120">
        <v>9.5200004577636719</v>
      </c>
      <c r="C120">
        <v>5860.58349609375</v>
      </c>
    </row>
    <row r="121" spans="1:3" x14ac:dyDescent="0.25">
      <c r="A121">
        <v>90106</v>
      </c>
      <c r="B121">
        <v>9.3520002365112305</v>
      </c>
      <c r="C121">
        <v>5834.16845703125</v>
      </c>
    </row>
    <row r="122" spans="1:3" x14ac:dyDescent="0.25">
      <c r="A122">
        <v>90107</v>
      </c>
      <c r="B122">
        <v>9.130000114440918</v>
      </c>
      <c r="C122">
        <v>5789.13330078125</v>
      </c>
    </row>
    <row r="123" spans="1:3" x14ac:dyDescent="0.25">
      <c r="A123">
        <v>90108</v>
      </c>
      <c r="B123">
        <v>8.9680004119873047</v>
      </c>
      <c r="C123">
        <v>5729.2216796875</v>
      </c>
    </row>
    <row r="124" spans="1:3" x14ac:dyDescent="0.25">
      <c r="A124">
        <v>90109</v>
      </c>
      <c r="B124">
        <v>8.8260002136230469</v>
      </c>
      <c r="C124">
        <v>5688.56494140625</v>
      </c>
    </row>
    <row r="125" spans="1:3" x14ac:dyDescent="0.25">
      <c r="A125">
        <v>90110</v>
      </c>
      <c r="B125">
        <v>8.6549997329711914</v>
      </c>
      <c r="C125">
        <v>5551.44482421875</v>
      </c>
    </row>
    <row r="126" spans="1:3" x14ac:dyDescent="0.25">
      <c r="A126">
        <v>90111</v>
      </c>
      <c r="B126">
        <v>8.4709997177124023</v>
      </c>
      <c r="C126">
        <v>5463.91259765625</v>
      </c>
    </row>
    <row r="127" spans="1:3" x14ac:dyDescent="0.25">
      <c r="A127">
        <v>90112</v>
      </c>
      <c r="B127">
        <v>8.3549995422363281</v>
      </c>
      <c r="C127">
        <v>5448.90576171875</v>
      </c>
    </row>
    <row r="128" spans="1:3" x14ac:dyDescent="0.25">
      <c r="A128">
        <v>90113</v>
      </c>
      <c r="B128">
        <v>8.2440004348754883</v>
      </c>
      <c r="C128">
        <v>5386.88720703125</v>
      </c>
    </row>
    <row r="129" spans="1:3" x14ac:dyDescent="0.25">
      <c r="A129">
        <v>90114</v>
      </c>
      <c r="B129">
        <v>8.0590000152587891</v>
      </c>
      <c r="C129">
        <v>5290.6298828125</v>
      </c>
    </row>
    <row r="130" spans="1:3" x14ac:dyDescent="0.25">
      <c r="A130">
        <v>90116</v>
      </c>
      <c r="B130">
        <v>7.9019999504089355</v>
      </c>
      <c r="C130">
        <v>5182.81103515625</v>
      </c>
    </row>
    <row r="131" spans="1:3" x14ac:dyDescent="0.25">
      <c r="A131">
        <v>90117</v>
      </c>
      <c r="B131">
        <v>7.7170000076293945</v>
      </c>
      <c r="C131">
        <v>5129.81396484375</v>
      </c>
    </row>
    <row r="132" spans="1:3" x14ac:dyDescent="0.25">
      <c r="A132">
        <v>90118</v>
      </c>
      <c r="B132">
        <v>7.5300002098083496</v>
      </c>
      <c r="C132">
        <v>5014.4052734375</v>
      </c>
    </row>
    <row r="133" spans="1:3" x14ac:dyDescent="0.25">
      <c r="A133">
        <v>90119</v>
      </c>
      <c r="B133">
        <v>7.379000186920166</v>
      </c>
      <c r="C133">
        <v>4950.361328125</v>
      </c>
    </row>
    <row r="134" spans="1:3" x14ac:dyDescent="0.25">
      <c r="A134">
        <v>90120</v>
      </c>
      <c r="B134">
        <v>7.2270002365112305</v>
      </c>
      <c r="C134">
        <v>4897.75</v>
      </c>
    </row>
    <row r="135" spans="1:3" x14ac:dyDescent="0.25">
      <c r="A135">
        <v>90121</v>
      </c>
      <c r="B135">
        <v>7.0970001220703125</v>
      </c>
      <c r="C135">
        <v>4808.0048828125</v>
      </c>
    </row>
    <row r="136" spans="1:3" x14ac:dyDescent="0.25">
      <c r="A136">
        <v>90122</v>
      </c>
      <c r="B136">
        <v>6.8949999809265137</v>
      </c>
      <c r="C136">
        <v>4693.68896484375</v>
      </c>
    </row>
    <row r="137" spans="1:3" x14ac:dyDescent="0.25">
      <c r="A137">
        <v>90123</v>
      </c>
      <c r="B137">
        <v>6.7309999465942383</v>
      </c>
      <c r="C137">
        <v>4625.8876953125</v>
      </c>
    </row>
    <row r="138" spans="1:3" x14ac:dyDescent="0.25">
      <c r="A138">
        <v>90124</v>
      </c>
      <c r="B138">
        <v>6.5869998931884766</v>
      </c>
      <c r="C138">
        <v>4521.4296875</v>
      </c>
    </row>
    <row r="139" spans="1:3" x14ac:dyDescent="0.25">
      <c r="A139">
        <v>90125</v>
      </c>
      <c r="B139">
        <v>6.4219999313354492</v>
      </c>
      <c r="C139">
        <v>4455.2001953125</v>
      </c>
    </row>
    <row r="140" spans="1:3" x14ac:dyDescent="0.25">
      <c r="A140">
        <v>90126</v>
      </c>
      <c r="B140">
        <v>6.2800002098083496</v>
      </c>
      <c r="C140">
        <v>4412.34619140625</v>
      </c>
    </row>
    <row r="141" spans="1:3" x14ac:dyDescent="0.25">
      <c r="A141">
        <v>90127</v>
      </c>
      <c r="B141">
        <v>6.1220002174377441</v>
      </c>
      <c r="C141">
        <v>4375.13525390625</v>
      </c>
    </row>
    <row r="142" spans="1:3" x14ac:dyDescent="0.25">
      <c r="A142">
        <v>90128</v>
      </c>
      <c r="B142">
        <v>5.9930000305175781</v>
      </c>
      <c r="C142">
        <v>4303.34912109375</v>
      </c>
    </row>
    <row r="143" spans="1:3" x14ac:dyDescent="0.25">
      <c r="A143">
        <v>90129</v>
      </c>
      <c r="B143">
        <v>5.7610001564025879</v>
      </c>
      <c r="C143">
        <v>4254.4970703125</v>
      </c>
    </row>
    <row r="144" spans="1:3" x14ac:dyDescent="0.25">
      <c r="A144">
        <v>90130</v>
      </c>
      <c r="B144">
        <v>5.625</v>
      </c>
      <c r="C144">
        <v>4210.552734375</v>
      </c>
    </row>
    <row r="145" spans="1:3" x14ac:dyDescent="0.25">
      <c r="A145">
        <v>90131</v>
      </c>
      <c r="B145">
        <v>5.4609999656677246</v>
      </c>
      <c r="C145">
        <v>4169.64404296875</v>
      </c>
    </row>
    <row r="146" spans="1:3" x14ac:dyDescent="0.25">
      <c r="A146">
        <v>90132</v>
      </c>
      <c r="B146">
        <v>5.3039999008178711</v>
      </c>
      <c r="C146">
        <v>4097.1357421875</v>
      </c>
    </row>
    <row r="147" spans="1:3" x14ac:dyDescent="0.25">
      <c r="A147">
        <v>90133</v>
      </c>
      <c r="B147">
        <v>5.0770001411437988</v>
      </c>
      <c r="C147">
        <v>4024.745361328125</v>
      </c>
    </row>
    <row r="148" spans="1:3" x14ac:dyDescent="0.25">
      <c r="A148">
        <v>90134</v>
      </c>
      <c r="B148">
        <v>4.8880000114440918</v>
      </c>
      <c r="C148">
        <v>3663.315673828125</v>
      </c>
    </row>
    <row r="149" spans="1:3" x14ac:dyDescent="0.25">
      <c r="A149">
        <v>90135</v>
      </c>
      <c r="B149">
        <v>4.6620001792907715</v>
      </c>
      <c r="C149">
        <v>3628.57080078125</v>
      </c>
    </row>
    <row r="150" spans="1:3" x14ac:dyDescent="0.25">
      <c r="A150">
        <v>90136</v>
      </c>
      <c r="B150">
        <v>4.4520001411437988</v>
      </c>
      <c r="C150">
        <v>3561.558349609375</v>
      </c>
    </row>
    <row r="151" spans="1:3" x14ac:dyDescent="0.25">
      <c r="A151">
        <v>90137</v>
      </c>
      <c r="B151">
        <v>4.2779998779296875</v>
      </c>
      <c r="C151">
        <v>3469.515380859375</v>
      </c>
    </row>
    <row r="152" spans="1:3" x14ac:dyDescent="0.25">
      <c r="A152">
        <v>90138</v>
      </c>
      <c r="B152">
        <v>4.0580000877380371</v>
      </c>
      <c r="C152">
        <v>3462.006591796875</v>
      </c>
    </row>
    <row r="153" spans="1:3" x14ac:dyDescent="0.25">
      <c r="A153">
        <v>90139</v>
      </c>
      <c r="B153">
        <v>3.8589999675750732</v>
      </c>
      <c r="C153">
        <v>3430.34130859375</v>
      </c>
    </row>
    <row r="154" spans="1:3" x14ac:dyDescent="0.25">
      <c r="A154">
        <v>90140</v>
      </c>
      <c r="B154">
        <v>3.6700000762939453</v>
      </c>
      <c r="C154">
        <v>3386.0537109375</v>
      </c>
    </row>
    <row r="155" spans="1:3" x14ac:dyDescent="0.25">
      <c r="A155">
        <v>90141</v>
      </c>
      <c r="B155">
        <v>3.4649999141693115</v>
      </c>
      <c r="C155">
        <v>3364.46484375</v>
      </c>
    </row>
    <row r="156" spans="1:3" x14ac:dyDescent="0.25">
      <c r="A156">
        <v>90142</v>
      </c>
      <c r="B156">
        <v>3.2690000534057617</v>
      </c>
      <c r="C156">
        <v>3348.070068359375</v>
      </c>
    </row>
    <row r="157" spans="1:3" x14ac:dyDescent="0.25">
      <c r="A157">
        <v>90143</v>
      </c>
      <c r="B157">
        <v>3.1050000190734863</v>
      </c>
      <c r="C157">
        <v>3334.163818359375</v>
      </c>
    </row>
    <row r="158" spans="1:3" x14ac:dyDescent="0.25">
      <c r="A158">
        <v>90144</v>
      </c>
      <c r="B158">
        <v>2.8949999809265137</v>
      </c>
      <c r="C158">
        <v>3326.237548828125</v>
      </c>
    </row>
    <row r="159" spans="1:3" x14ac:dyDescent="0.25">
      <c r="A159">
        <v>90145</v>
      </c>
      <c r="B159">
        <v>2.6940000057220459</v>
      </c>
      <c r="C159">
        <v>3323.055419921875</v>
      </c>
    </row>
    <row r="160" spans="1:3" x14ac:dyDescent="0.25">
      <c r="A160">
        <v>90146</v>
      </c>
      <c r="B160">
        <v>2.4860000610351563</v>
      </c>
      <c r="C160">
        <v>3318.8037109375</v>
      </c>
    </row>
    <row r="161" spans="1:3" x14ac:dyDescent="0.25">
      <c r="A161">
        <v>90147</v>
      </c>
      <c r="B161">
        <v>2.2360000610351563</v>
      </c>
      <c r="C161">
        <v>3321.052734375</v>
      </c>
    </row>
    <row r="162" spans="1:3" x14ac:dyDescent="0.25">
      <c r="A162">
        <v>90148</v>
      </c>
      <c r="B162">
        <v>2.0190000534057617</v>
      </c>
      <c r="C162">
        <v>3321.630615234375</v>
      </c>
    </row>
    <row r="163" spans="1:3" x14ac:dyDescent="0.25">
      <c r="A163">
        <v>90149</v>
      </c>
      <c r="B163">
        <v>1.8270000219345093</v>
      </c>
      <c r="C163">
        <v>3316.7548828125</v>
      </c>
    </row>
    <row r="164" spans="1:3" x14ac:dyDescent="0.25">
      <c r="A164">
        <v>90150</v>
      </c>
      <c r="B164">
        <v>1.6150000095367432</v>
      </c>
      <c r="C164">
        <v>3308.451416015625</v>
      </c>
    </row>
    <row r="165" spans="1:3" x14ac:dyDescent="0.25">
      <c r="A165">
        <v>90151</v>
      </c>
      <c r="B165">
        <v>1.3899999856948853</v>
      </c>
      <c r="C165">
        <v>3304.364501953125</v>
      </c>
    </row>
    <row r="166" spans="1:3" x14ac:dyDescent="0.25">
      <c r="A166">
        <v>90152</v>
      </c>
      <c r="B166">
        <v>1.1729999780654907</v>
      </c>
      <c r="C166">
        <v>3295.8427734375</v>
      </c>
    </row>
    <row r="167" spans="1:3" x14ac:dyDescent="0.25">
      <c r="A167">
        <v>90153</v>
      </c>
      <c r="B167">
        <v>0.97299998998641968</v>
      </c>
      <c r="C167">
        <v>3290.176513671875</v>
      </c>
    </row>
    <row r="168" spans="1:3" x14ac:dyDescent="0.25">
      <c r="A168">
        <v>90154</v>
      </c>
      <c r="B168">
        <v>0.7630000114440918</v>
      </c>
      <c r="C168">
        <v>3290.860595703125</v>
      </c>
    </row>
    <row r="169" spans="1:3" x14ac:dyDescent="0.25">
      <c r="A169">
        <v>90155</v>
      </c>
      <c r="B169">
        <v>0.53100001811981201</v>
      </c>
      <c r="C169">
        <v>3298.220947265625</v>
      </c>
    </row>
    <row r="170" spans="1:3" x14ac:dyDescent="0.25">
      <c r="A170">
        <v>90156</v>
      </c>
      <c r="B170">
        <v>0.33300000429153442</v>
      </c>
      <c r="C170">
        <v>3312.069091796875</v>
      </c>
    </row>
    <row r="171" spans="1:3" x14ac:dyDescent="0.25">
      <c r="A171">
        <v>90157</v>
      </c>
      <c r="B171">
        <v>0.27399998903274536</v>
      </c>
      <c r="C171">
        <v>3324.9287109375</v>
      </c>
    </row>
    <row r="172" spans="1:3" x14ac:dyDescent="0.25">
      <c r="A172">
        <v>90158</v>
      </c>
      <c r="B172">
        <v>0.25900000333786011</v>
      </c>
      <c r="C172">
        <v>3323.791748046875</v>
      </c>
    </row>
    <row r="173" spans="1:3" x14ac:dyDescent="0.25">
      <c r="A173">
        <v>90159</v>
      </c>
      <c r="B173">
        <v>0.24199999868869781</v>
      </c>
      <c r="C173">
        <v>3320.592529296875</v>
      </c>
    </row>
    <row r="174" spans="1:3" x14ac:dyDescent="0.25">
      <c r="A174">
        <v>90200</v>
      </c>
      <c r="B174">
        <v>0.28799998760223389</v>
      </c>
      <c r="C174">
        <v>3321.11572265625</v>
      </c>
    </row>
  </sheetData>
  <sortState ref="A2:C174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0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13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10.414766311645508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10.472640991210938</v>
      </c>
      <c r="E3" t="s">
        <v>197</v>
      </c>
      <c r="F3" s="8">
        <v>10.882346153259277</v>
      </c>
    </row>
    <row r="4" spans="1:9" x14ac:dyDescent="0.25">
      <c r="A4">
        <v>85908</v>
      </c>
      <c r="B4">
        <v>0.46000000834465027</v>
      </c>
      <c r="C4">
        <v>10.537363052368164</v>
      </c>
      <c r="E4" s="8" t="s">
        <v>198</v>
      </c>
      <c r="F4" s="8">
        <v>0.52614480257034302</v>
      </c>
    </row>
    <row r="5" spans="1:9" x14ac:dyDescent="0.25">
      <c r="A5">
        <v>85909</v>
      </c>
      <c r="B5">
        <v>0.64399999380111694</v>
      </c>
      <c r="C5">
        <v>10.576416969299316</v>
      </c>
      <c r="E5" t="s">
        <v>199</v>
      </c>
      <c r="F5" s="8">
        <v>5.437740136837137</v>
      </c>
    </row>
    <row r="6" spans="1:9" x14ac:dyDescent="0.25">
      <c r="A6">
        <v>85910</v>
      </c>
      <c r="B6">
        <v>0.75900000333786011</v>
      </c>
      <c r="C6">
        <v>10.61595630645752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10.646011352539063</v>
      </c>
      <c r="E7" t="s">
        <v>201</v>
      </c>
      <c r="F7" s="8">
        <v>3.7851666845633294</v>
      </c>
    </row>
    <row r="8" spans="1:9" x14ac:dyDescent="0.25">
      <c r="A8">
        <v>85912</v>
      </c>
      <c r="B8">
        <v>1.2170000076293945</v>
      </c>
      <c r="C8">
        <v>10.67662525177002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10.706859588623047</v>
      </c>
    </row>
    <row r="10" spans="1:9" x14ac:dyDescent="0.25">
      <c r="A10">
        <v>85914</v>
      </c>
      <c r="B10">
        <v>1.5640000104904175</v>
      </c>
      <c r="C10">
        <v>10.746520042419434</v>
      </c>
    </row>
    <row r="11" spans="1:9" x14ac:dyDescent="0.25">
      <c r="A11">
        <v>85915</v>
      </c>
      <c r="B11">
        <v>1.7079999446868896</v>
      </c>
      <c r="C11">
        <v>10.785819053649902</v>
      </c>
    </row>
    <row r="12" spans="1:9" x14ac:dyDescent="0.25">
      <c r="A12">
        <v>85916</v>
      </c>
      <c r="B12">
        <v>1.9140000343322754</v>
      </c>
      <c r="C12">
        <v>10.825526237487793</v>
      </c>
    </row>
    <row r="13" spans="1:9" x14ac:dyDescent="0.25">
      <c r="A13">
        <v>85917</v>
      </c>
      <c r="B13">
        <v>2.0439999103546143</v>
      </c>
      <c r="C13">
        <v>10.85460376739502</v>
      </c>
    </row>
    <row r="14" spans="1:9" x14ac:dyDescent="0.25">
      <c r="A14">
        <v>85918</v>
      </c>
      <c r="B14">
        <v>2.2539999485015869</v>
      </c>
      <c r="C14">
        <v>10.882346153259277</v>
      </c>
    </row>
    <row r="15" spans="1:9" x14ac:dyDescent="0.25">
      <c r="A15">
        <v>85919</v>
      </c>
      <c r="B15">
        <v>2.4430000782012939</v>
      </c>
      <c r="C15">
        <v>10.881327629089355</v>
      </c>
    </row>
    <row r="16" spans="1:9" x14ac:dyDescent="0.25">
      <c r="A16">
        <v>85920</v>
      </c>
      <c r="B16">
        <v>2.6589999198913574</v>
      </c>
      <c r="C16">
        <v>10.88075065612793</v>
      </c>
    </row>
    <row r="17" spans="1:3" x14ac:dyDescent="0.25">
      <c r="A17">
        <v>85921</v>
      </c>
      <c r="B17">
        <v>2.8329999446868896</v>
      </c>
      <c r="C17">
        <v>10.880551338195801</v>
      </c>
    </row>
    <row r="18" spans="1:3" x14ac:dyDescent="0.25">
      <c r="A18">
        <v>85922</v>
      </c>
      <c r="B18">
        <v>3.0439999103546143</v>
      </c>
      <c r="C18">
        <v>10.880722999572754</v>
      </c>
    </row>
    <row r="19" spans="1:3" x14ac:dyDescent="0.25">
      <c r="A19">
        <v>85923</v>
      </c>
      <c r="B19">
        <v>3.1659998893737793</v>
      </c>
      <c r="C19">
        <v>10.88083553314209</v>
      </c>
    </row>
    <row r="20" spans="1:3" x14ac:dyDescent="0.25">
      <c r="A20">
        <v>85924</v>
      </c>
      <c r="B20">
        <v>3.3429999351501465</v>
      </c>
      <c r="C20">
        <v>10.862510681152344</v>
      </c>
    </row>
    <row r="21" spans="1:3" x14ac:dyDescent="0.25">
      <c r="A21">
        <v>85925</v>
      </c>
      <c r="B21">
        <v>3.5510001182556152</v>
      </c>
      <c r="C21">
        <v>10.86509895324707</v>
      </c>
    </row>
    <row r="22" spans="1:3" x14ac:dyDescent="0.25">
      <c r="A22">
        <v>85926</v>
      </c>
      <c r="B22">
        <v>3.7260000705718994</v>
      </c>
      <c r="C22">
        <v>10.86590576171875</v>
      </c>
    </row>
    <row r="23" spans="1:3" x14ac:dyDescent="0.25">
      <c r="A23">
        <v>85927</v>
      </c>
      <c r="B23">
        <v>3.9249999523162842</v>
      </c>
      <c r="C23">
        <v>10.865537643432617</v>
      </c>
    </row>
    <row r="24" spans="1:3" x14ac:dyDescent="0.25">
      <c r="A24">
        <v>85928</v>
      </c>
      <c r="B24">
        <v>4.0939998626708984</v>
      </c>
      <c r="C24">
        <v>10.864033699035645</v>
      </c>
    </row>
    <row r="25" spans="1:3" x14ac:dyDescent="0.25">
      <c r="A25">
        <v>85929</v>
      </c>
      <c r="B25">
        <v>4.3280000686645508</v>
      </c>
      <c r="C25">
        <v>10.840608596801758</v>
      </c>
    </row>
    <row r="26" spans="1:3" x14ac:dyDescent="0.25">
      <c r="A26">
        <v>85930</v>
      </c>
      <c r="B26">
        <v>4.4710001945495605</v>
      </c>
      <c r="C26">
        <v>10.820653915405273</v>
      </c>
    </row>
    <row r="27" spans="1:3" x14ac:dyDescent="0.25">
      <c r="A27">
        <v>85931</v>
      </c>
      <c r="B27">
        <v>4.6729998588562012</v>
      </c>
      <c r="C27">
        <v>10.791274070739746</v>
      </c>
    </row>
    <row r="28" spans="1:3" x14ac:dyDescent="0.25">
      <c r="A28">
        <v>85932</v>
      </c>
      <c r="B28">
        <v>4.8850002288818359</v>
      </c>
      <c r="C28">
        <v>10.748526573181152</v>
      </c>
    </row>
    <row r="29" spans="1:3" x14ac:dyDescent="0.25">
      <c r="A29">
        <v>85933</v>
      </c>
      <c r="B29">
        <v>5.1119999885559082</v>
      </c>
      <c r="C29">
        <v>10.680166244506836</v>
      </c>
    </row>
    <row r="30" spans="1:3" x14ac:dyDescent="0.25">
      <c r="A30">
        <v>85934</v>
      </c>
      <c r="B30">
        <v>5.3350000381469727</v>
      </c>
      <c r="C30">
        <v>10.591787338256836</v>
      </c>
    </row>
    <row r="31" spans="1:3" x14ac:dyDescent="0.25">
      <c r="A31">
        <v>85935</v>
      </c>
      <c r="B31">
        <v>5.5260000228881836</v>
      </c>
      <c r="C31">
        <v>10.402493476867676</v>
      </c>
    </row>
    <row r="32" spans="1:3" x14ac:dyDescent="0.25">
      <c r="A32">
        <v>85936</v>
      </c>
      <c r="B32">
        <v>5.7480001449584961</v>
      </c>
      <c r="C32">
        <v>10.201972007751465</v>
      </c>
    </row>
    <row r="33" spans="1:3" x14ac:dyDescent="0.25">
      <c r="A33">
        <v>85937</v>
      </c>
      <c r="B33">
        <v>5.9419999122619629</v>
      </c>
      <c r="C33">
        <v>9.9644908905029297</v>
      </c>
    </row>
    <row r="34" spans="1:3" x14ac:dyDescent="0.25">
      <c r="A34">
        <v>85938</v>
      </c>
      <c r="B34">
        <v>6.119999885559082</v>
      </c>
      <c r="C34">
        <v>9.7546653747558594</v>
      </c>
    </row>
    <row r="35" spans="1:3" x14ac:dyDescent="0.25">
      <c r="A35">
        <v>85939</v>
      </c>
      <c r="B35">
        <v>6.2909998893737793</v>
      </c>
      <c r="C35">
        <v>9.4736318588256836</v>
      </c>
    </row>
    <row r="36" spans="1:3" x14ac:dyDescent="0.25">
      <c r="A36">
        <v>85940</v>
      </c>
      <c r="B36">
        <v>6.4650001525878906</v>
      </c>
      <c r="C36">
        <v>9.2262544631958008</v>
      </c>
    </row>
    <row r="37" spans="1:3" x14ac:dyDescent="0.25">
      <c r="A37">
        <v>85941</v>
      </c>
      <c r="B37">
        <v>6.6970000267028809</v>
      </c>
      <c r="C37">
        <v>8.8385648727416992</v>
      </c>
    </row>
    <row r="38" spans="1:3" x14ac:dyDescent="0.25">
      <c r="A38">
        <v>85942</v>
      </c>
      <c r="B38">
        <v>6.9340000152587891</v>
      </c>
      <c r="C38">
        <v>8.5873966217041016</v>
      </c>
    </row>
    <row r="39" spans="1:3" x14ac:dyDescent="0.25">
      <c r="A39">
        <v>85943</v>
      </c>
      <c r="B39">
        <v>7.120999813079834</v>
      </c>
      <c r="C39">
        <v>8.3273258209228516</v>
      </c>
    </row>
    <row r="40" spans="1:3" x14ac:dyDescent="0.25">
      <c r="A40">
        <v>85944</v>
      </c>
      <c r="B40">
        <v>7.3410000801086426</v>
      </c>
      <c r="C40">
        <v>8.1027956008911133</v>
      </c>
    </row>
    <row r="41" spans="1:3" x14ac:dyDescent="0.25">
      <c r="A41">
        <v>85945</v>
      </c>
      <c r="B41">
        <v>7.5869998931884766</v>
      </c>
      <c r="C41">
        <v>7.8588275909423828</v>
      </c>
    </row>
    <row r="42" spans="1:3" x14ac:dyDescent="0.25">
      <c r="A42">
        <v>85946</v>
      </c>
      <c r="B42">
        <v>7.8410000801086426</v>
      </c>
      <c r="C42">
        <v>7.6462826728820801</v>
      </c>
    </row>
    <row r="43" spans="1:3" x14ac:dyDescent="0.25">
      <c r="A43">
        <v>85947</v>
      </c>
      <c r="B43">
        <v>8.0760002136230469</v>
      </c>
      <c r="C43">
        <v>7.4343852996826172</v>
      </c>
    </row>
    <row r="44" spans="1:3" x14ac:dyDescent="0.25">
      <c r="A44">
        <v>85948</v>
      </c>
      <c r="B44">
        <v>8.2430000305175781</v>
      </c>
      <c r="C44">
        <v>7.2476339340209961</v>
      </c>
    </row>
    <row r="45" spans="1:3" x14ac:dyDescent="0.25">
      <c r="A45">
        <v>85949</v>
      </c>
      <c r="B45">
        <v>8.4770002365112305</v>
      </c>
      <c r="C45">
        <v>7.0456204414367676</v>
      </c>
    </row>
    <row r="46" spans="1:3" x14ac:dyDescent="0.25">
      <c r="A46">
        <v>85950</v>
      </c>
      <c r="B46">
        <v>8.6680002212524414</v>
      </c>
      <c r="C46">
        <v>6.8779401779174805</v>
      </c>
    </row>
    <row r="47" spans="1:3" x14ac:dyDescent="0.25">
      <c r="A47">
        <v>85951</v>
      </c>
      <c r="B47">
        <v>8.9189996719360352</v>
      </c>
      <c r="C47">
        <v>6.6734099388122559</v>
      </c>
    </row>
    <row r="48" spans="1:3" x14ac:dyDescent="0.25">
      <c r="A48">
        <v>85952</v>
      </c>
      <c r="B48">
        <v>9.0799999237060547</v>
      </c>
      <c r="C48">
        <v>6.5095453262329102</v>
      </c>
    </row>
    <row r="49" spans="1:3" x14ac:dyDescent="0.25">
      <c r="A49">
        <v>85953</v>
      </c>
      <c r="B49">
        <v>9.2390003204345703</v>
      </c>
      <c r="C49">
        <v>6.3522853851318359</v>
      </c>
    </row>
    <row r="50" spans="1:3" x14ac:dyDescent="0.25">
      <c r="A50">
        <v>85954</v>
      </c>
      <c r="B50">
        <v>9.4689998626708984</v>
      </c>
      <c r="C50">
        <v>6.1828718185424805</v>
      </c>
    </row>
    <row r="51" spans="1:3" x14ac:dyDescent="0.25">
      <c r="A51">
        <v>85955</v>
      </c>
      <c r="B51">
        <v>9.685999870300293</v>
      </c>
      <c r="C51">
        <v>6.0422625541687012</v>
      </c>
    </row>
    <row r="52" spans="1:3" x14ac:dyDescent="0.25">
      <c r="A52">
        <v>85956</v>
      </c>
      <c r="B52">
        <v>9.9320001602172852</v>
      </c>
      <c r="C52">
        <v>5.8758072853088379</v>
      </c>
    </row>
    <row r="53" spans="1:3" x14ac:dyDescent="0.25">
      <c r="A53">
        <v>85957</v>
      </c>
      <c r="B53">
        <v>10.149999618530273</v>
      </c>
      <c r="C53">
        <v>5.7065820693969727</v>
      </c>
    </row>
    <row r="54" spans="1:3" x14ac:dyDescent="0.25">
      <c r="A54">
        <v>85958</v>
      </c>
      <c r="B54">
        <v>10.298999786376953</v>
      </c>
      <c r="C54">
        <v>5.4856023788452148</v>
      </c>
    </row>
    <row r="55" spans="1:3" x14ac:dyDescent="0.25">
      <c r="A55">
        <v>85959</v>
      </c>
      <c r="B55">
        <v>10.503999710083008</v>
      </c>
      <c r="C55">
        <v>5.2949099540710449</v>
      </c>
    </row>
    <row r="56" spans="1:3" x14ac:dyDescent="0.25">
      <c r="A56">
        <v>90000</v>
      </c>
      <c r="B56">
        <v>10.675000190734863</v>
      </c>
      <c r="C56">
        <v>5.087317943572998</v>
      </c>
    </row>
    <row r="57" spans="1:3" x14ac:dyDescent="0.25">
      <c r="A57">
        <v>90001</v>
      </c>
      <c r="B57">
        <v>10.821999549865723</v>
      </c>
      <c r="C57">
        <v>4.9072284698486328</v>
      </c>
    </row>
    <row r="58" spans="1:3" x14ac:dyDescent="0.25">
      <c r="A58">
        <v>90002</v>
      </c>
      <c r="B58">
        <v>11.005999565124512</v>
      </c>
      <c r="C58">
        <v>4.7180728912353516</v>
      </c>
    </row>
    <row r="59" spans="1:3" x14ac:dyDescent="0.25">
      <c r="A59">
        <v>90003</v>
      </c>
      <c r="B59">
        <v>11.220999717712402</v>
      </c>
      <c r="C59">
        <v>4.5458893775939941</v>
      </c>
    </row>
    <row r="60" spans="1:3" x14ac:dyDescent="0.25">
      <c r="A60">
        <v>90004</v>
      </c>
      <c r="B60">
        <v>11.293999671936035</v>
      </c>
      <c r="C60">
        <v>4.3647255897521973</v>
      </c>
    </row>
    <row r="61" spans="1:3" x14ac:dyDescent="0.25">
      <c r="A61">
        <v>90005</v>
      </c>
      <c r="B61">
        <v>11.439000129699707</v>
      </c>
      <c r="C61">
        <v>4.2116661071777344</v>
      </c>
    </row>
    <row r="62" spans="1:3" x14ac:dyDescent="0.25">
      <c r="A62">
        <v>90006</v>
      </c>
      <c r="B62">
        <v>11.597000122070313</v>
      </c>
      <c r="C62">
        <v>4.0503678321838379</v>
      </c>
    </row>
    <row r="63" spans="1:3" x14ac:dyDescent="0.25">
      <c r="A63">
        <v>90007</v>
      </c>
      <c r="B63">
        <v>11.689000129699707</v>
      </c>
      <c r="C63">
        <v>3.9276773929595947</v>
      </c>
    </row>
    <row r="64" spans="1:3" x14ac:dyDescent="0.25">
      <c r="A64">
        <v>90008</v>
      </c>
      <c r="B64">
        <v>11.76099967956543</v>
      </c>
      <c r="C64">
        <v>3.7959067821502686</v>
      </c>
    </row>
    <row r="65" spans="1:3" x14ac:dyDescent="0.25">
      <c r="A65">
        <v>90009</v>
      </c>
      <c r="B65">
        <v>11.953000068664551</v>
      </c>
      <c r="C65">
        <v>3.6708724498748779</v>
      </c>
    </row>
    <row r="66" spans="1:3" x14ac:dyDescent="0.25">
      <c r="A66">
        <v>90010</v>
      </c>
      <c r="B66">
        <v>12.168999671936035</v>
      </c>
      <c r="C66">
        <v>3.5379152297973633</v>
      </c>
    </row>
    <row r="67" spans="1:3" x14ac:dyDescent="0.25">
      <c r="A67">
        <v>90011</v>
      </c>
      <c r="B67">
        <v>12.281000137329102</v>
      </c>
      <c r="C67">
        <v>3.4154648780822754</v>
      </c>
    </row>
    <row r="68" spans="1:3" x14ac:dyDescent="0.25">
      <c r="A68">
        <v>90012</v>
      </c>
      <c r="B68">
        <v>12.538999557495117</v>
      </c>
      <c r="C68">
        <v>3.2907137870788574</v>
      </c>
    </row>
    <row r="69" spans="1:3" x14ac:dyDescent="0.25">
      <c r="A69">
        <v>90013</v>
      </c>
      <c r="B69">
        <v>12.62600040435791</v>
      </c>
      <c r="C69">
        <v>3.1767616271972656</v>
      </c>
    </row>
    <row r="70" spans="1:3" x14ac:dyDescent="0.25">
      <c r="A70">
        <v>90014</v>
      </c>
      <c r="B70">
        <v>12.817999839782715</v>
      </c>
      <c r="C70">
        <v>3.0307064056396484</v>
      </c>
    </row>
    <row r="71" spans="1:3" x14ac:dyDescent="0.25">
      <c r="A71">
        <v>90015</v>
      </c>
      <c r="B71">
        <v>13.022000312805176</v>
      </c>
      <c r="C71">
        <v>2.886920690536499</v>
      </c>
    </row>
    <row r="72" spans="1:3" x14ac:dyDescent="0.25">
      <c r="A72">
        <v>90016</v>
      </c>
      <c r="B72">
        <v>13.276000022888184</v>
      </c>
      <c r="C72">
        <v>2.6962828636169434</v>
      </c>
    </row>
    <row r="73" spans="1:3" x14ac:dyDescent="0.25">
      <c r="A73">
        <v>90017</v>
      </c>
      <c r="B73">
        <v>13.428000450134277</v>
      </c>
      <c r="C73">
        <v>2.5448093414306641</v>
      </c>
    </row>
    <row r="74" spans="1:3" x14ac:dyDescent="0.25">
      <c r="A74">
        <v>90018</v>
      </c>
      <c r="B74">
        <v>13.605999946594238</v>
      </c>
      <c r="C74">
        <v>2.3654658794403076</v>
      </c>
    </row>
    <row r="75" spans="1:3" x14ac:dyDescent="0.25">
      <c r="A75">
        <v>90019</v>
      </c>
      <c r="B75">
        <v>13.833999633789063</v>
      </c>
      <c r="C75">
        <v>2.2247238159179688</v>
      </c>
    </row>
    <row r="76" spans="1:3" x14ac:dyDescent="0.25">
      <c r="A76">
        <v>90020</v>
      </c>
      <c r="B76">
        <v>13.947999954223633</v>
      </c>
      <c r="C76">
        <v>2.067258358001709</v>
      </c>
    </row>
    <row r="77" spans="1:3" x14ac:dyDescent="0.25">
      <c r="A77">
        <v>90021</v>
      </c>
      <c r="B77">
        <v>14.178999900817871</v>
      </c>
      <c r="C77">
        <v>1.9359457492828369</v>
      </c>
    </row>
    <row r="78" spans="1:3" x14ac:dyDescent="0.25">
      <c r="A78">
        <v>90022</v>
      </c>
      <c r="B78">
        <v>14.345999717712402</v>
      </c>
      <c r="C78">
        <v>1.7865025997161865</v>
      </c>
    </row>
    <row r="79" spans="1:3" x14ac:dyDescent="0.25">
      <c r="A79">
        <v>90023</v>
      </c>
      <c r="B79">
        <v>14.569000244140625</v>
      </c>
      <c r="C79">
        <v>1.674416184425354</v>
      </c>
    </row>
    <row r="80" spans="1:3" x14ac:dyDescent="0.25">
      <c r="A80">
        <v>90024</v>
      </c>
      <c r="B80">
        <v>14.710000038146973</v>
      </c>
      <c r="C80">
        <v>1.5546482801437378</v>
      </c>
    </row>
    <row r="81" spans="1:3" x14ac:dyDescent="0.25">
      <c r="A81">
        <v>90025</v>
      </c>
      <c r="B81">
        <v>14.928000450134277</v>
      </c>
      <c r="C81">
        <v>1.4621075391769409</v>
      </c>
    </row>
    <row r="82" spans="1:3" x14ac:dyDescent="0.25">
      <c r="A82">
        <v>90026</v>
      </c>
      <c r="B82">
        <v>15.111000061035156</v>
      </c>
      <c r="C82">
        <v>1.3513796329498291</v>
      </c>
    </row>
    <row r="83" spans="1:3" x14ac:dyDescent="0.25">
      <c r="A83">
        <v>90027</v>
      </c>
      <c r="B83">
        <v>15.279000282287598</v>
      </c>
      <c r="C83">
        <v>1.2501722574234009</v>
      </c>
    </row>
    <row r="84" spans="1:3" x14ac:dyDescent="0.25">
      <c r="A84">
        <v>90028</v>
      </c>
      <c r="B84">
        <v>15.451000213623047</v>
      </c>
      <c r="C84">
        <v>1.1673847436904907</v>
      </c>
    </row>
    <row r="85" spans="1:3" x14ac:dyDescent="0.25">
      <c r="A85">
        <v>90029</v>
      </c>
      <c r="B85">
        <v>15.61299991607666</v>
      </c>
      <c r="C85">
        <v>1.0847072601318359</v>
      </c>
    </row>
    <row r="86" spans="1:3" x14ac:dyDescent="0.25">
      <c r="A86">
        <v>90030</v>
      </c>
      <c r="B86">
        <v>15.607000350952148</v>
      </c>
      <c r="C86">
        <v>1.0204263925552368</v>
      </c>
    </row>
    <row r="87" spans="1:3" x14ac:dyDescent="0.25">
      <c r="A87">
        <v>90031</v>
      </c>
      <c r="B87">
        <v>15.482000350952148</v>
      </c>
      <c r="C87">
        <v>0.96521937847137451</v>
      </c>
    </row>
    <row r="88" spans="1:3" x14ac:dyDescent="0.25">
      <c r="A88">
        <v>90032</v>
      </c>
      <c r="B88">
        <v>15.310000419616699</v>
      </c>
      <c r="C88">
        <v>0.90998935699462891</v>
      </c>
    </row>
    <row r="89" spans="1:3" x14ac:dyDescent="0.25">
      <c r="A89">
        <v>90033</v>
      </c>
      <c r="B89">
        <v>15.138999938964844</v>
      </c>
      <c r="C89">
        <v>0.86398875713348389</v>
      </c>
    </row>
    <row r="90" spans="1:3" x14ac:dyDescent="0.25">
      <c r="A90">
        <v>90034</v>
      </c>
      <c r="B90">
        <v>14.975000381469727</v>
      </c>
      <c r="C90">
        <v>0.82719403505325317</v>
      </c>
    </row>
    <row r="91" spans="1:3" x14ac:dyDescent="0.25">
      <c r="A91">
        <v>90035</v>
      </c>
      <c r="B91">
        <v>14.814000129699707</v>
      </c>
      <c r="C91">
        <v>0.78122198581695557</v>
      </c>
    </row>
    <row r="92" spans="1:3" x14ac:dyDescent="0.25">
      <c r="A92">
        <v>90036</v>
      </c>
      <c r="B92">
        <v>14.611000061035156</v>
      </c>
      <c r="C92">
        <v>0.74445414543151855</v>
      </c>
    </row>
    <row r="93" spans="1:3" x14ac:dyDescent="0.25">
      <c r="A93">
        <v>90037</v>
      </c>
      <c r="B93">
        <v>14.48900032043457</v>
      </c>
      <c r="C93">
        <v>0.70771211385726929</v>
      </c>
    </row>
    <row r="94" spans="1:3" x14ac:dyDescent="0.25">
      <c r="A94">
        <v>90038</v>
      </c>
      <c r="B94">
        <v>14.350000381469727</v>
      </c>
      <c r="C94">
        <v>0.68016964197158813</v>
      </c>
    </row>
    <row r="95" spans="1:3" x14ac:dyDescent="0.25">
      <c r="A95">
        <v>90039</v>
      </c>
      <c r="B95">
        <v>14.178000450134277</v>
      </c>
      <c r="C95">
        <v>0.6526871919631958</v>
      </c>
    </row>
    <row r="96" spans="1:3" x14ac:dyDescent="0.25">
      <c r="A96">
        <v>90040</v>
      </c>
      <c r="B96">
        <v>14.026000022888184</v>
      </c>
      <c r="C96">
        <v>0.62527549266815186</v>
      </c>
    </row>
    <row r="97" spans="1:3" x14ac:dyDescent="0.25">
      <c r="A97">
        <v>90041</v>
      </c>
      <c r="B97">
        <v>13.843999862670898</v>
      </c>
      <c r="C97">
        <v>0.59788048267364502</v>
      </c>
    </row>
    <row r="98" spans="1:3" x14ac:dyDescent="0.25">
      <c r="A98">
        <v>90042</v>
      </c>
      <c r="B98">
        <v>13.668000221252441</v>
      </c>
      <c r="C98">
        <v>0.57070404291152954</v>
      </c>
    </row>
    <row r="99" spans="1:3" x14ac:dyDescent="0.25">
      <c r="A99">
        <v>90043</v>
      </c>
      <c r="B99">
        <v>13.376999855041504</v>
      </c>
      <c r="C99">
        <v>0.55271518230438232</v>
      </c>
    </row>
    <row r="100" spans="1:3" x14ac:dyDescent="0.25">
      <c r="A100">
        <v>90044</v>
      </c>
      <c r="B100">
        <v>13.206999778747559</v>
      </c>
      <c r="C100">
        <v>0.5345008373260498</v>
      </c>
    </row>
    <row r="101" spans="1:3" x14ac:dyDescent="0.25">
      <c r="A101">
        <v>90045</v>
      </c>
      <c r="B101">
        <v>13.038000106811523</v>
      </c>
      <c r="C101">
        <v>0.53471904993057251</v>
      </c>
    </row>
    <row r="102" spans="1:3" x14ac:dyDescent="0.25">
      <c r="A102">
        <v>90046</v>
      </c>
      <c r="B102">
        <v>12.812000274658203</v>
      </c>
      <c r="C102">
        <v>0.52614480257034302</v>
      </c>
    </row>
    <row r="103" spans="1:3" x14ac:dyDescent="0.25">
      <c r="A103">
        <v>90047</v>
      </c>
      <c r="B103">
        <v>12.661999702453613</v>
      </c>
      <c r="C103">
        <v>0.52657097578048706</v>
      </c>
    </row>
    <row r="104" spans="1:3" x14ac:dyDescent="0.25">
      <c r="A104">
        <v>90048</v>
      </c>
      <c r="B104">
        <v>12.506999969482422</v>
      </c>
      <c r="C104">
        <v>0.53632086515426636</v>
      </c>
    </row>
    <row r="105" spans="1:3" x14ac:dyDescent="0.25">
      <c r="A105">
        <v>90049</v>
      </c>
      <c r="B105">
        <v>12.321000099182129</v>
      </c>
      <c r="C105">
        <v>0.55530977249145508</v>
      </c>
    </row>
    <row r="106" spans="1:3" x14ac:dyDescent="0.25">
      <c r="A106">
        <v>90050</v>
      </c>
      <c r="B106">
        <v>12.126999855041504</v>
      </c>
      <c r="C106">
        <v>0.57449233531951904</v>
      </c>
    </row>
    <row r="107" spans="1:3" x14ac:dyDescent="0.25">
      <c r="A107">
        <v>90051</v>
      </c>
      <c r="B107">
        <v>11.967000007629395</v>
      </c>
      <c r="C107">
        <v>0.60327011346817017</v>
      </c>
    </row>
    <row r="108" spans="1:3" x14ac:dyDescent="0.25">
      <c r="A108">
        <v>90052</v>
      </c>
      <c r="B108">
        <v>11.779000282287598</v>
      </c>
      <c r="C108">
        <v>0.64153027534484863</v>
      </c>
    </row>
    <row r="109" spans="1:3" x14ac:dyDescent="0.25">
      <c r="A109">
        <v>90053</v>
      </c>
      <c r="B109">
        <v>11.595999717712402</v>
      </c>
      <c r="C109">
        <v>0.68853175640106201</v>
      </c>
    </row>
    <row r="110" spans="1:3" x14ac:dyDescent="0.25">
      <c r="A110">
        <v>90054</v>
      </c>
      <c r="B110">
        <v>11.420999526977539</v>
      </c>
      <c r="C110">
        <v>0.74471497535705566</v>
      </c>
    </row>
    <row r="111" spans="1:3" x14ac:dyDescent="0.25">
      <c r="A111">
        <v>90055</v>
      </c>
      <c r="B111">
        <v>11.282999992370605</v>
      </c>
      <c r="C111">
        <v>0.81982141733169556</v>
      </c>
    </row>
    <row r="112" spans="1:3" x14ac:dyDescent="0.25">
      <c r="A112">
        <v>90056</v>
      </c>
      <c r="B112">
        <v>11.104000091552734</v>
      </c>
      <c r="C112">
        <v>0.89485436677932739</v>
      </c>
    </row>
    <row r="113" spans="1:3" x14ac:dyDescent="0.25">
      <c r="A113">
        <v>90057</v>
      </c>
      <c r="B113">
        <v>10.913999557495117</v>
      </c>
      <c r="C113">
        <v>0.97011595964431763</v>
      </c>
    </row>
    <row r="114" spans="1:3" x14ac:dyDescent="0.25">
      <c r="A114">
        <v>90058</v>
      </c>
      <c r="B114">
        <v>10.75</v>
      </c>
      <c r="C114">
        <v>1.0639767646789551</v>
      </c>
    </row>
    <row r="115" spans="1:3" x14ac:dyDescent="0.25">
      <c r="A115">
        <v>90059</v>
      </c>
      <c r="B115">
        <v>10.546999931335449</v>
      </c>
      <c r="C115">
        <v>1.148816704750061</v>
      </c>
    </row>
    <row r="116" spans="1:3" x14ac:dyDescent="0.25">
      <c r="A116">
        <v>90100</v>
      </c>
      <c r="B116">
        <v>10.383999824523926</v>
      </c>
      <c r="C116">
        <v>1.2616136074066162</v>
      </c>
    </row>
    <row r="117" spans="1:3" x14ac:dyDescent="0.25">
      <c r="A117">
        <v>90101</v>
      </c>
      <c r="B117">
        <v>10.211000442504883</v>
      </c>
      <c r="C117">
        <v>1.3557565212249756</v>
      </c>
    </row>
    <row r="118" spans="1:3" x14ac:dyDescent="0.25">
      <c r="A118">
        <v>90102</v>
      </c>
      <c r="B118">
        <v>10.057999610900879</v>
      </c>
      <c r="C118">
        <v>1.4591283798217773</v>
      </c>
    </row>
    <row r="119" spans="1:3" x14ac:dyDescent="0.25">
      <c r="A119">
        <v>90103</v>
      </c>
      <c r="B119">
        <v>9.8719997406005859</v>
      </c>
      <c r="C119">
        <v>1.5534613132476807</v>
      </c>
    </row>
    <row r="120" spans="1:3" x14ac:dyDescent="0.25">
      <c r="A120">
        <v>90104</v>
      </c>
      <c r="B120">
        <v>9.6870002746582031</v>
      </c>
      <c r="C120">
        <v>1.6570048332214355</v>
      </c>
    </row>
    <row r="121" spans="1:3" x14ac:dyDescent="0.25">
      <c r="A121">
        <v>90105</v>
      </c>
      <c r="B121">
        <v>9.5200004577636719</v>
      </c>
      <c r="C121">
        <v>1.7421046495437622</v>
      </c>
    </row>
    <row r="122" spans="1:3" x14ac:dyDescent="0.25">
      <c r="A122">
        <v>90106</v>
      </c>
      <c r="B122">
        <v>9.3520002365112305</v>
      </c>
      <c r="C122">
        <v>1.8269628286361694</v>
      </c>
    </row>
    <row r="123" spans="1:3" x14ac:dyDescent="0.25">
      <c r="A123">
        <v>90107</v>
      </c>
      <c r="B123">
        <v>9.130000114440918</v>
      </c>
      <c r="C123">
        <v>1.8935127258300781</v>
      </c>
    </row>
    <row r="124" spans="1:3" x14ac:dyDescent="0.25">
      <c r="A124">
        <v>90108</v>
      </c>
      <c r="B124">
        <v>8.9680004119873047</v>
      </c>
      <c r="C124">
        <v>1.9698485136032104</v>
      </c>
    </row>
    <row r="125" spans="1:3" x14ac:dyDescent="0.25">
      <c r="A125">
        <v>90109</v>
      </c>
      <c r="B125">
        <v>8.8260002136230469</v>
      </c>
      <c r="C125">
        <v>2.0364859104156494</v>
      </c>
    </row>
    <row r="126" spans="1:3" x14ac:dyDescent="0.25">
      <c r="A126">
        <v>90110</v>
      </c>
      <c r="B126">
        <v>8.6549997329711914</v>
      </c>
      <c r="C126">
        <v>2.1336719989776611</v>
      </c>
    </row>
    <row r="127" spans="1:3" x14ac:dyDescent="0.25">
      <c r="A127">
        <v>90111</v>
      </c>
      <c r="B127">
        <v>8.4709997177124023</v>
      </c>
      <c r="C127">
        <v>2.2110626697540283</v>
      </c>
    </row>
    <row r="128" spans="1:3" x14ac:dyDescent="0.25">
      <c r="A128">
        <v>90112</v>
      </c>
      <c r="B128">
        <v>8.3549995422363281</v>
      </c>
      <c r="C128">
        <v>2.2961366176605225</v>
      </c>
    </row>
    <row r="129" spans="1:3" x14ac:dyDescent="0.25">
      <c r="A129">
        <v>90113</v>
      </c>
      <c r="B129">
        <v>8.2440004348754883</v>
      </c>
      <c r="C129">
        <v>2.4389939308166504</v>
      </c>
    </row>
    <row r="130" spans="1:3" x14ac:dyDescent="0.25">
      <c r="A130">
        <v>90114</v>
      </c>
      <c r="B130">
        <v>8.0590000152587891</v>
      </c>
      <c r="C130">
        <v>2.5642769336700439</v>
      </c>
    </row>
    <row r="131" spans="1:3" x14ac:dyDescent="0.25">
      <c r="A131">
        <v>90116</v>
      </c>
      <c r="B131">
        <v>7.9019999504089355</v>
      </c>
      <c r="C131">
        <v>2.6901726722717285</v>
      </c>
    </row>
    <row r="132" spans="1:3" x14ac:dyDescent="0.25">
      <c r="A132">
        <v>90117</v>
      </c>
      <c r="B132">
        <v>7.7170000076293945</v>
      </c>
      <c r="C132">
        <v>2.8523557186126709</v>
      </c>
    </row>
    <row r="133" spans="1:3" x14ac:dyDescent="0.25">
      <c r="A133">
        <v>90118</v>
      </c>
      <c r="B133">
        <v>7.5300002098083496</v>
      </c>
      <c r="C133">
        <v>3.0168445110321045</v>
      </c>
    </row>
    <row r="134" spans="1:3" x14ac:dyDescent="0.25">
      <c r="A134">
        <v>90119</v>
      </c>
      <c r="B134">
        <v>7.379000186920166</v>
      </c>
      <c r="C134">
        <v>3.1989293098449707</v>
      </c>
    </row>
    <row r="135" spans="1:3" x14ac:dyDescent="0.25">
      <c r="A135">
        <v>90120</v>
      </c>
      <c r="B135">
        <v>7.2270002365112305</v>
      </c>
      <c r="C135">
        <v>3.3428900241851807</v>
      </c>
    </row>
    <row r="136" spans="1:3" x14ac:dyDescent="0.25">
      <c r="A136">
        <v>90121</v>
      </c>
      <c r="B136">
        <v>7.0970001220703125</v>
      </c>
      <c r="C136">
        <v>3.5074236392974854</v>
      </c>
    </row>
    <row r="137" spans="1:3" x14ac:dyDescent="0.25">
      <c r="A137">
        <v>90122</v>
      </c>
      <c r="B137">
        <v>6.8949999809265137</v>
      </c>
      <c r="C137">
        <v>3.6448185443878174</v>
      </c>
    </row>
    <row r="138" spans="1:3" x14ac:dyDescent="0.25">
      <c r="A138">
        <v>90123</v>
      </c>
      <c r="B138">
        <v>6.7309999465942383</v>
      </c>
      <c r="C138">
        <v>3.7901432514190674</v>
      </c>
    </row>
    <row r="139" spans="1:3" x14ac:dyDescent="0.25">
      <c r="A139">
        <v>90124</v>
      </c>
      <c r="B139">
        <v>6.5869998931884766</v>
      </c>
      <c r="C139">
        <v>3.91823410987854</v>
      </c>
    </row>
    <row r="140" spans="1:3" x14ac:dyDescent="0.25">
      <c r="A140">
        <v>90125</v>
      </c>
      <c r="B140">
        <v>6.4219999313354492</v>
      </c>
      <c r="C140">
        <v>4.0544352531433105</v>
      </c>
    </row>
    <row r="141" spans="1:3" x14ac:dyDescent="0.25">
      <c r="A141">
        <v>90126</v>
      </c>
      <c r="B141">
        <v>6.2800002098083496</v>
      </c>
      <c r="C141">
        <v>4.2277779579162598</v>
      </c>
    </row>
    <row r="142" spans="1:3" x14ac:dyDescent="0.25">
      <c r="A142">
        <v>90127</v>
      </c>
      <c r="B142">
        <v>6.1220002174377441</v>
      </c>
      <c r="C142">
        <v>4.3819460868835449</v>
      </c>
    </row>
    <row r="143" spans="1:3" x14ac:dyDescent="0.25">
      <c r="A143">
        <v>90128</v>
      </c>
      <c r="B143">
        <v>5.9930000305175781</v>
      </c>
      <c r="C143">
        <v>4.5475435256958008</v>
      </c>
    </row>
    <row r="144" spans="1:3" x14ac:dyDescent="0.25">
      <c r="A144">
        <v>90129</v>
      </c>
      <c r="B144">
        <v>5.7610001564025879</v>
      </c>
      <c r="C144">
        <v>4.6835947036743164</v>
      </c>
    </row>
    <row r="145" spans="1:3" x14ac:dyDescent="0.25">
      <c r="A145">
        <v>90130</v>
      </c>
      <c r="B145">
        <v>5.625</v>
      </c>
      <c r="C145">
        <v>4.8577089309692383</v>
      </c>
    </row>
    <row r="146" spans="1:3" x14ac:dyDescent="0.25">
      <c r="A146">
        <v>90131</v>
      </c>
      <c r="B146">
        <v>5.4609999656677246</v>
      </c>
      <c r="C146">
        <v>5.0127162933349609</v>
      </c>
    </row>
    <row r="147" spans="1:3" x14ac:dyDescent="0.25">
      <c r="A147">
        <v>90132</v>
      </c>
      <c r="B147">
        <v>5.3039999008178711</v>
      </c>
      <c r="C147">
        <v>5.1887664794921875</v>
      </c>
    </row>
    <row r="148" spans="1:3" x14ac:dyDescent="0.25">
      <c r="A148">
        <v>90133</v>
      </c>
      <c r="B148">
        <v>5.0770001411437988</v>
      </c>
      <c r="C148">
        <v>5.3650979995727539</v>
      </c>
    </row>
    <row r="149" spans="1:3" x14ac:dyDescent="0.25">
      <c r="A149">
        <v>90134</v>
      </c>
      <c r="B149">
        <v>4.8880000114440918</v>
      </c>
      <c r="C149">
        <v>5.5978026390075684</v>
      </c>
    </row>
    <row r="150" spans="1:3" x14ac:dyDescent="0.25">
      <c r="A150">
        <v>90135</v>
      </c>
      <c r="B150">
        <v>4.6620001792907715</v>
      </c>
      <c r="C150">
        <v>5.8304758071899414</v>
      </c>
    </row>
    <row r="151" spans="1:3" x14ac:dyDescent="0.25">
      <c r="A151">
        <v>90136</v>
      </c>
      <c r="B151">
        <v>4.4520001411437988</v>
      </c>
      <c r="C151">
        <v>6.0654878616333008</v>
      </c>
    </row>
    <row r="152" spans="1:3" x14ac:dyDescent="0.25">
      <c r="A152">
        <v>90137</v>
      </c>
      <c r="B152">
        <v>4.2779998779296875</v>
      </c>
      <c r="C152">
        <v>6.2833504676818848</v>
      </c>
    </row>
    <row r="153" spans="1:3" x14ac:dyDescent="0.25">
      <c r="A153">
        <v>90138</v>
      </c>
      <c r="B153">
        <v>4.0580000877380371</v>
      </c>
      <c r="C153">
        <v>6.5437045097351074</v>
      </c>
    </row>
    <row r="154" spans="1:3" x14ac:dyDescent="0.25">
      <c r="A154">
        <v>90139</v>
      </c>
      <c r="B154">
        <v>3.8589999675750732</v>
      </c>
      <c r="C154">
        <v>6.8059186935424805</v>
      </c>
    </row>
    <row r="155" spans="1:3" x14ac:dyDescent="0.25">
      <c r="A155">
        <v>90140</v>
      </c>
      <c r="B155">
        <v>3.6700000762939453</v>
      </c>
      <c r="C155">
        <v>7.4256534576416016</v>
      </c>
    </row>
    <row r="156" spans="1:3" x14ac:dyDescent="0.25">
      <c r="A156">
        <v>90141</v>
      </c>
      <c r="B156">
        <v>3.4649999141693115</v>
      </c>
      <c r="C156">
        <v>7.7453436851501465</v>
      </c>
    </row>
    <row r="157" spans="1:3" x14ac:dyDescent="0.25">
      <c r="A157">
        <v>90142</v>
      </c>
      <c r="B157">
        <v>3.2690000534057617</v>
      </c>
      <c r="C157">
        <v>8.0454511642456055</v>
      </c>
    </row>
    <row r="158" spans="1:3" x14ac:dyDescent="0.25">
      <c r="A158">
        <v>90143</v>
      </c>
      <c r="B158">
        <v>3.1050000190734863</v>
      </c>
      <c r="C158">
        <v>8.2009048461914063</v>
      </c>
    </row>
    <row r="159" spans="1:3" x14ac:dyDescent="0.25">
      <c r="A159">
        <v>90144</v>
      </c>
      <c r="B159">
        <v>2.8949999809265137</v>
      </c>
      <c r="C159">
        <v>8.3751249313354492</v>
      </c>
    </row>
    <row r="160" spans="1:3" x14ac:dyDescent="0.25">
      <c r="A160">
        <v>90145</v>
      </c>
      <c r="B160">
        <v>2.6940000057220459</v>
      </c>
      <c r="C160">
        <v>8.5874547958374023</v>
      </c>
    </row>
    <row r="161" spans="1:3" x14ac:dyDescent="0.25">
      <c r="A161">
        <v>90146</v>
      </c>
      <c r="B161">
        <v>2.4860000610351563</v>
      </c>
      <c r="C161">
        <v>8.8288116455078125</v>
      </c>
    </row>
    <row r="162" spans="1:3" x14ac:dyDescent="0.25">
      <c r="A162">
        <v>90147</v>
      </c>
      <c r="B162">
        <v>2.2360000610351563</v>
      </c>
      <c r="C162">
        <v>9.0213537216186523</v>
      </c>
    </row>
    <row r="163" spans="1:3" x14ac:dyDescent="0.25">
      <c r="A163">
        <v>90148</v>
      </c>
      <c r="B163">
        <v>2.0190000534057617</v>
      </c>
      <c r="C163">
        <v>9.2236995697021484</v>
      </c>
    </row>
    <row r="164" spans="1:3" x14ac:dyDescent="0.25">
      <c r="A164">
        <v>90149</v>
      </c>
      <c r="B164">
        <v>1.8270000219345093</v>
      </c>
      <c r="C164">
        <v>9.3784036636352539</v>
      </c>
    </row>
    <row r="165" spans="1:3" x14ac:dyDescent="0.25">
      <c r="A165">
        <v>90150</v>
      </c>
      <c r="B165">
        <v>1.6150000095367432</v>
      </c>
      <c r="C165">
        <v>9.5334606170654297</v>
      </c>
    </row>
    <row r="166" spans="1:3" x14ac:dyDescent="0.25">
      <c r="A166">
        <v>90151</v>
      </c>
      <c r="B166">
        <v>1.3899999856948853</v>
      </c>
      <c r="C166">
        <v>9.668818473815918</v>
      </c>
    </row>
    <row r="167" spans="1:3" x14ac:dyDescent="0.25">
      <c r="A167">
        <v>90152</v>
      </c>
      <c r="B167">
        <v>1.1729999780654907</v>
      </c>
      <c r="C167">
        <v>9.8046550750732422</v>
      </c>
    </row>
    <row r="168" spans="1:3" x14ac:dyDescent="0.25">
      <c r="A168">
        <v>90153</v>
      </c>
      <c r="B168">
        <v>0.97299998998641968</v>
      </c>
      <c r="C168">
        <v>9.9112749099731445</v>
      </c>
    </row>
    <row r="169" spans="1:3" x14ac:dyDescent="0.25">
      <c r="A169">
        <v>90154</v>
      </c>
      <c r="B169">
        <v>0.7630000114440918</v>
      </c>
      <c r="C169">
        <v>10.017207145690918</v>
      </c>
    </row>
    <row r="170" spans="1:3" x14ac:dyDescent="0.25">
      <c r="A170">
        <v>90155</v>
      </c>
      <c r="B170">
        <v>0.53100001811981201</v>
      </c>
      <c r="C170">
        <v>10.103135108947754</v>
      </c>
    </row>
    <row r="171" spans="1:3" x14ac:dyDescent="0.25">
      <c r="A171">
        <v>90156</v>
      </c>
      <c r="B171">
        <v>0.33300000429153442</v>
      </c>
      <c r="C171">
        <v>10.207622528076172</v>
      </c>
    </row>
    <row r="172" spans="1:3" x14ac:dyDescent="0.25">
      <c r="A172">
        <v>90157</v>
      </c>
      <c r="B172">
        <v>0.27399998903274536</v>
      </c>
      <c r="C172">
        <v>10.360409736633301</v>
      </c>
    </row>
    <row r="173" spans="1:3" x14ac:dyDescent="0.25">
      <c r="A173">
        <v>90158</v>
      </c>
      <c r="B173">
        <v>0.25900000333786011</v>
      </c>
      <c r="C173">
        <v>10.43763256072998</v>
      </c>
    </row>
    <row r="174" spans="1:3" x14ac:dyDescent="0.25">
      <c r="A174">
        <v>90159</v>
      </c>
      <c r="B174">
        <v>0.24199999868869781</v>
      </c>
      <c r="C174">
        <v>10.486188888549805</v>
      </c>
    </row>
    <row r="175" spans="1:3" x14ac:dyDescent="0.25">
      <c r="A175">
        <v>90200</v>
      </c>
      <c r="B175">
        <v>0.28799998760223389</v>
      </c>
      <c r="C175">
        <v>10.293371200561523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I175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14</v>
      </c>
      <c r="E1" t="s">
        <v>195</v>
      </c>
      <c r="F1">
        <v>0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105.48239898681641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106.0655517578125</v>
      </c>
      <c r="E3" t="s">
        <v>197</v>
      </c>
      <c r="F3" s="8">
        <v>110.43118286132813</v>
      </c>
    </row>
    <row r="4" spans="1:9" x14ac:dyDescent="0.25">
      <c r="A4">
        <v>85908</v>
      </c>
      <c r="B4">
        <v>0.46000000834465027</v>
      </c>
      <c r="C4">
        <v>106.85128784179688</v>
      </c>
      <c r="E4" s="8" t="s">
        <v>198</v>
      </c>
      <c r="F4" s="8">
        <v>5.338923454284668</v>
      </c>
    </row>
    <row r="5" spans="1:9" x14ac:dyDescent="0.25">
      <c r="A5">
        <v>85909</v>
      </c>
      <c r="B5">
        <v>0.64399999380111694</v>
      </c>
      <c r="C5">
        <v>107.29351806640625</v>
      </c>
      <c r="E5" t="s">
        <v>199</v>
      </c>
      <c r="F5" s="8">
        <v>55.282971664406787</v>
      </c>
    </row>
    <row r="6" spans="1:9" x14ac:dyDescent="0.25">
      <c r="A6">
        <v>85910</v>
      </c>
      <c r="B6">
        <v>0.75900000333786011</v>
      </c>
      <c r="C6">
        <v>107.67263031005859</v>
      </c>
      <c r="E6" t="s">
        <v>200</v>
      </c>
      <c r="F6" s="9">
        <v>174</v>
      </c>
    </row>
    <row r="7" spans="1:9" x14ac:dyDescent="0.25">
      <c r="A7">
        <v>85911</v>
      </c>
      <c r="B7">
        <v>0.99599999189376831</v>
      </c>
      <c r="C7">
        <v>107.98933410644531</v>
      </c>
      <c r="E7" t="s">
        <v>201</v>
      </c>
      <c r="F7" s="8">
        <v>38.43867438501303</v>
      </c>
    </row>
    <row r="8" spans="1:9" x14ac:dyDescent="0.25">
      <c r="A8">
        <v>85912</v>
      </c>
      <c r="B8">
        <v>1.2170000076293945</v>
      </c>
      <c r="C8">
        <v>108.2801513671875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108.56858825683594</v>
      </c>
    </row>
    <row r="10" spans="1:9" x14ac:dyDescent="0.25">
      <c r="A10">
        <v>85914</v>
      </c>
      <c r="B10">
        <v>1.5640000104904175</v>
      </c>
      <c r="C10">
        <v>108.97136688232422</v>
      </c>
    </row>
    <row r="11" spans="1:9" x14ac:dyDescent="0.25">
      <c r="A11">
        <v>85915</v>
      </c>
      <c r="B11">
        <v>1.7079999446868896</v>
      </c>
      <c r="C11">
        <v>109.35752105712891</v>
      </c>
    </row>
    <row r="12" spans="1:9" x14ac:dyDescent="0.25">
      <c r="A12">
        <v>85916</v>
      </c>
      <c r="B12">
        <v>1.9140000343322754</v>
      </c>
      <c r="C12">
        <v>109.74843597412109</v>
      </c>
    </row>
    <row r="13" spans="1:9" x14ac:dyDescent="0.25">
      <c r="A13">
        <v>85917</v>
      </c>
      <c r="B13">
        <v>2.0439999103546143</v>
      </c>
      <c r="C13">
        <v>110.06324005126953</v>
      </c>
    </row>
    <row r="14" spans="1:9" x14ac:dyDescent="0.25">
      <c r="A14">
        <v>85918</v>
      </c>
      <c r="B14">
        <v>2.2539999485015869</v>
      </c>
      <c r="C14">
        <v>110.39985656738281</v>
      </c>
    </row>
    <row r="15" spans="1:9" x14ac:dyDescent="0.25">
      <c r="A15">
        <v>85919</v>
      </c>
      <c r="B15">
        <v>2.4430000782012939</v>
      </c>
      <c r="C15">
        <v>110.42636108398438</v>
      </c>
    </row>
    <row r="16" spans="1:9" x14ac:dyDescent="0.25">
      <c r="A16">
        <v>85920</v>
      </c>
      <c r="B16">
        <v>2.6589999198913574</v>
      </c>
      <c r="C16">
        <v>110.43118286132813</v>
      </c>
    </row>
    <row r="17" spans="1:3" x14ac:dyDescent="0.25">
      <c r="A17">
        <v>85921</v>
      </c>
      <c r="B17">
        <v>2.8329999446868896</v>
      </c>
      <c r="C17">
        <v>110.42154693603516</v>
      </c>
    </row>
    <row r="18" spans="1:3" x14ac:dyDescent="0.25">
      <c r="A18">
        <v>85922</v>
      </c>
      <c r="B18">
        <v>3.0439999103546143</v>
      </c>
      <c r="C18">
        <v>110.40708160400391</v>
      </c>
    </row>
    <row r="19" spans="1:3" x14ac:dyDescent="0.25">
      <c r="A19">
        <v>85923</v>
      </c>
      <c r="B19">
        <v>3.1659998893737793</v>
      </c>
      <c r="C19">
        <v>110.39744567871094</v>
      </c>
    </row>
    <row r="20" spans="1:3" x14ac:dyDescent="0.25">
      <c r="A20">
        <v>85924</v>
      </c>
      <c r="B20">
        <v>3.3429999351501465</v>
      </c>
      <c r="C20">
        <v>110.17782592773438</v>
      </c>
    </row>
    <row r="21" spans="1:3" x14ac:dyDescent="0.25">
      <c r="A21">
        <v>85925</v>
      </c>
      <c r="B21">
        <v>3.5510001182556152</v>
      </c>
      <c r="C21">
        <v>110.16098785400391</v>
      </c>
    </row>
    <row r="22" spans="1:3" x14ac:dyDescent="0.25">
      <c r="A22">
        <v>85926</v>
      </c>
      <c r="B22">
        <v>3.7260000705718994</v>
      </c>
      <c r="C22">
        <v>110.15377807617188</v>
      </c>
    </row>
    <row r="23" spans="1:3" x14ac:dyDescent="0.25">
      <c r="A23">
        <v>85927</v>
      </c>
      <c r="B23">
        <v>3.9249999523162842</v>
      </c>
      <c r="C23">
        <v>110.1513671875</v>
      </c>
    </row>
    <row r="24" spans="1:3" x14ac:dyDescent="0.25">
      <c r="A24">
        <v>85928</v>
      </c>
      <c r="B24">
        <v>4.0939998626708984</v>
      </c>
      <c r="C24">
        <v>110.15377807617188</v>
      </c>
    </row>
    <row r="25" spans="1:3" x14ac:dyDescent="0.25">
      <c r="A25">
        <v>85929</v>
      </c>
      <c r="B25">
        <v>4.3280000686645508</v>
      </c>
      <c r="C25">
        <v>109.96309661865234</v>
      </c>
    </row>
    <row r="26" spans="1:3" x14ac:dyDescent="0.25">
      <c r="A26">
        <v>85930</v>
      </c>
      <c r="B26">
        <v>4.4710001945495605</v>
      </c>
      <c r="C26">
        <v>109.77719116210938</v>
      </c>
    </row>
    <row r="27" spans="1:3" x14ac:dyDescent="0.25">
      <c r="A27">
        <v>85931</v>
      </c>
      <c r="B27">
        <v>4.6729998588562012</v>
      </c>
      <c r="C27">
        <v>109.51022338867188</v>
      </c>
    </row>
    <row r="28" spans="1:3" x14ac:dyDescent="0.25">
      <c r="A28">
        <v>85932</v>
      </c>
      <c r="B28">
        <v>4.8850002288818359</v>
      </c>
      <c r="C28">
        <v>109.14055633544922</v>
      </c>
    </row>
    <row r="29" spans="1:3" x14ac:dyDescent="0.25">
      <c r="A29">
        <v>85933</v>
      </c>
      <c r="B29">
        <v>5.1119999885559082</v>
      </c>
      <c r="C29">
        <v>108.56088256835938</v>
      </c>
    </row>
    <row r="30" spans="1:3" x14ac:dyDescent="0.25">
      <c r="A30">
        <v>85934</v>
      </c>
      <c r="B30">
        <v>5.3350000381469727</v>
      </c>
      <c r="C30">
        <v>107.79492950439453</v>
      </c>
    </row>
    <row r="31" spans="1:3" x14ac:dyDescent="0.25">
      <c r="A31">
        <v>85935</v>
      </c>
      <c r="B31">
        <v>5.5260000228881836</v>
      </c>
      <c r="C31">
        <v>106.06198120117188</v>
      </c>
    </row>
    <row r="32" spans="1:3" x14ac:dyDescent="0.25">
      <c r="A32">
        <v>85936</v>
      </c>
      <c r="B32">
        <v>5.7480001449584961</v>
      </c>
      <c r="C32">
        <v>104.15735626220703</v>
      </c>
    </row>
    <row r="33" spans="1:3" x14ac:dyDescent="0.25">
      <c r="A33">
        <v>85937</v>
      </c>
      <c r="B33">
        <v>5.9419999122619629</v>
      </c>
      <c r="C33">
        <v>101.79905700683594</v>
      </c>
    </row>
    <row r="34" spans="1:3" x14ac:dyDescent="0.25">
      <c r="A34">
        <v>85938</v>
      </c>
      <c r="B34">
        <v>6.119999885559082</v>
      </c>
      <c r="C34">
        <v>99.702171325683594</v>
      </c>
    </row>
    <row r="35" spans="1:3" x14ac:dyDescent="0.25">
      <c r="A35">
        <v>85939</v>
      </c>
      <c r="B35">
        <v>6.2909998893737793</v>
      </c>
      <c r="C35">
        <v>96.911796569824219</v>
      </c>
    </row>
    <row r="36" spans="1:3" x14ac:dyDescent="0.25">
      <c r="A36">
        <v>85940</v>
      </c>
      <c r="B36">
        <v>6.4650001525878906</v>
      </c>
      <c r="C36">
        <v>94.392784118652344</v>
      </c>
    </row>
    <row r="37" spans="1:3" x14ac:dyDescent="0.25">
      <c r="A37">
        <v>85941</v>
      </c>
      <c r="B37">
        <v>6.6970000267028809</v>
      </c>
      <c r="C37">
        <v>90.465194702148438</v>
      </c>
    </row>
    <row r="38" spans="1:3" x14ac:dyDescent="0.25">
      <c r="A38">
        <v>85942</v>
      </c>
      <c r="B38">
        <v>6.9340000152587891</v>
      </c>
      <c r="C38">
        <v>87.847152709960938</v>
      </c>
    </row>
    <row r="39" spans="1:3" x14ac:dyDescent="0.25">
      <c r="A39">
        <v>85943</v>
      </c>
      <c r="B39">
        <v>7.120999813079834</v>
      </c>
      <c r="C39">
        <v>85.151275634765625</v>
      </c>
    </row>
    <row r="40" spans="1:3" x14ac:dyDescent="0.25">
      <c r="A40">
        <v>85944</v>
      </c>
      <c r="B40">
        <v>7.3410000801086426</v>
      </c>
      <c r="C40">
        <v>82.865081787109375</v>
      </c>
    </row>
    <row r="41" spans="1:3" x14ac:dyDescent="0.25">
      <c r="A41">
        <v>85945</v>
      </c>
      <c r="B41">
        <v>7.5869998931884766</v>
      </c>
      <c r="C41">
        <v>80.411361694335938</v>
      </c>
    </row>
    <row r="42" spans="1:3" x14ac:dyDescent="0.25">
      <c r="A42">
        <v>85946</v>
      </c>
      <c r="B42">
        <v>7.8410000801086426</v>
      </c>
      <c r="C42">
        <v>78.276519775390625</v>
      </c>
    </row>
    <row r="43" spans="1:3" x14ac:dyDescent="0.25">
      <c r="A43">
        <v>85947</v>
      </c>
      <c r="B43">
        <v>8.0760002136230469</v>
      </c>
      <c r="C43">
        <v>76.124618530273438</v>
      </c>
    </row>
    <row r="44" spans="1:3" x14ac:dyDescent="0.25">
      <c r="A44">
        <v>85948</v>
      </c>
      <c r="B44">
        <v>8.2430000305175781</v>
      </c>
      <c r="C44">
        <v>74.133522033691406</v>
      </c>
    </row>
    <row r="45" spans="1:3" x14ac:dyDescent="0.25">
      <c r="A45">
        <v>85949</v>
      </c>
      <c r="B45">
        <v>8.4770002365112305</v>
      </c>
      <c r="C45">
        <v>71.968658447265625</v>
      </c>
    </row>
    <row r="46" spans="1:3" x14ac:dyDescent="0.25">
      <c r="A46">
        <v>85950</v>
      </c>
      <c r="B46">
        <v>8.6680002212524414</v>
      </c>
      <c r="C46">
        <v>70.196754455566406</v>
      </c>
    </row>
    <row r="47" spans="1:3" x14ac:dyDescent="0.25">
      <c r="A47">
        <v>85951</v>
      </c>
      <c r="B47">
        <v>8.9189996719360352</v>
      </c>
      <c r="C47">
        <v>68.113731384277344</v>
      </c>
    </row>
    <row r="48" spans="1:3" x14ac:dyDescent="0.25">
      <c r="A48">
        <v>85952</v>
      </c>
      <c r="B48">
        <v>9.0799999237060547</v>
      </c>
      <c r="C48">
        <v>66.458091735839844</v>
      </c>
    </row>
    <row r="49" spans="1:3" x14ac:dyDescent="0.25">
      <c r="A49">
        <v>85953</v>
      </c>
      <c r="B49">
        <v>9.2390003204345703</v>
      </c>
      <c r="C49">
        <v>64.875358581542969</v>
      </c>
    </row>
    <row r="50" spans="1:3" x14ac:dyDescent="0.25">
      <c r="A50">
        <v>85954</v>
      </c>
      <c r="B50">
        <v>9.4689998626708984</v>
      </c>
      <c r="C50">
        <v>63.064105987548828</v>
      </c>
    </row>
    <row r="51" spans="1:3" x14ac:dyDescent="0.25">
      <c r="A51">
        <v>85955</v>
      </c>
      <c r="B51">
        <v>9.685999870300293</v>
      </c>
      <c r="C51">
        <v>61.568920135498047</v>
      </c>
    </row>
    <row r="52" spans="1:3" x14ac:dyDescent="0.25">
      <c r="A52">
        <v>85956</v>
      </c>
      <c r="B52">
        <v>9.9320001602172852</v>
      </c>
      <c r="C52">
        <v>59.806037902832031</v>
      </c>
    </row>
    <row r="53" spans="1:3" x14ac:dyDescent="0.25">
      <c r="A53">
        <v>85957</v>
      </c>
      <c r="B53">
        <v>10.149999618530273</v>
      </c>
      <c r="C53">
        <v>58.037399291992188</v>
      </c>
    </row>
    <row r="54" spans="1:3" x14ac:dyDescent="0.25">
      <c r="A54">
        <v>85958</v>
      </c>
      <c r="B54">
        <v>10.298999786376953</v>
      </c>
      <c r="C54">
        <v>55.739051818847656</v>
      </c>
    </row>
    <row r="55" spans="1:3" x14ac:dyDescent="0.25">
      <c r="A55">
        <v>85959</v>
      </c>
      <c r="B55">
        <v>10.503999710083008</v>
      </c>
      <c r="C55">
        <v>53.815807342529297</v>
      </c>
    </row>
    <row r="56" spans="1:3" x14ac:dyDescent="0.25">
      <c r="A56">
        <v>90000</v>
      </c>
      <c r="B56">
        <v>10.675000190734863</v>
      </c>
      <c r="C56">
        <v>51.707401275634766</v>
      </c>
    </row>
    <row r="57" spans="1:3" x14ac:dyDescent="0.25">
      <c r="A57">
        <v>90001</v>
      </c>
      <c r="B57">
        <v>10.821999549865723</v>
      </c>
      <c r="C57">
        <v>49.860355377197266</v>
      </c>
    </row>
    <row r="58" spans="1:3" x14ac:dyDescent="0.25">
      <c r="A58">
        <v>90002</v>
      </c>
      <c r="B58">
        <v>11.005999565124512</v>
      </c>
      <c r="C58">
        <v>47.903461456298828</v>
      </c>
    </row>
    <row r="59" spans="1:3" x14ac:dyDescent="0.25">
      <c r="A59">
        <v>90003</v>
      </c>
      <c r="B59">
        <v>11.220999717712402</v>
      </c>
      <c r="C59">
        <v>46.127460479736328</v>
      </c>
    </row>
    <row r="60" spans="1:3" x14ac:dyDescent="0.25">
      <c r="A60">
        <v>90004</v>
      </c>
      <c r="B60">
        <v>11.293999671936035</v>
      </c>
      <c r="C60">
        <v>44.286785125732422</v>
      </c>
    </row>
    <row r="61" spans="1:3" x14ac:dyDescent="0.25">
      <c r="A61">
        <v>90005</v>
      </c>
      <c r="B61">
        <v>11.439000129699707</v>
      </c>
      <c r="C61">
        <v>42.734703063964844</v>
      </c>
    </row>
    <row r="62" spans="1:3" x14ac:dyDescent="0.25">
      <c r="A62">
        <v>90006</v>
      </c>
      <c r="B62">
        <v>11.597000122070313</v>
      </c>
      <c r="C62">
        <v>41.067928314208984</v>
      </c>
    </row>
    <row r="63" spans="1:3" x14ac:dyDescent="0.25">
      <c r="A63">
        <v>90007</v>
      </c>
      <c r="B63">
        <v>11.689000129699707</v>
      </c>
      <c r="C63">
        <v>39.819797515869141</v>
      </c>
    </row>
    <row r="64" spans="1:3" x14ac:dyDescent="0.25">
      <c r="A64">
        <v>90008</v>
      </c>
      <c r="B64">
        <v>11.76099967956543</v>
      </c>
      <c r="C64">
        <v>38.495914459228516</v>
      </c>
    </row>
    <row r="65" spans="1:3" x14ac:dyDescent="0.25">
      <c r="A65">
        <v>90009</v>
      </c>
      <c r="B65">
        <v>11.953000068664551</v>
      </c>
      <c r="C65">
        <v>37.236618041992188</v>
      </c>
    </row>
    <row r="66" spans="1:3" x14ac:dyDescent="0.25">
      <c r="A66">
        <v>90010</v>
      </c>
      <c r="B66">
        <v>12.168999671936035</v>
      </c>
      <c r="C66">
        <v>35.865928649902344</v>
      </c>
    </row>
    <row r="67" spans="1:3" x14ac:dyDescent="0.25">
      <c r="A67">
        <v>90011</v>
      </c>
      <c r="B67">
        <v>12.281000137329102</v>
      </c>
      <c r="C67">
        <v>34.627941131591797</v>
      </c>
    </row>
    <row r="68" spans="1:3" x14ac:dyDescent="0.25">
      <c r="A68">
        <v>90012</v>
      </c>
      <c r="B68">
        <v>12.538999557495117</v>
      </c>
      <c r="C68">
        <v>33.365066528320313</v>
      </c>
    </row>
    <row r="69" spans="1:3" x14ac:dyDescent="0.25">
      <c r="A69">
        <v>90013</v>
      </c>
      <c r="B69">
        <v>12.62600040435791</v>
      </c>
      <c r="C69">
        <v>32.206996917724609</v>
      </c>
    </row>
    <row r="70" spans="1:3" x14ac:dyDescent="0.25">
      <c r="A70">
        <v>90014</v>
      </c>
      <c r="B70">
        <v>12.817999839782715</v>
      </c>
      <c r="C70">
        <v>30.753658294677734</v>
      </c>
    </row>
    <row r="71" spans="1:3" x14ac:dyDescent="0.25">
      <c r="A71">
        <v>90015</v>
      </c>
      <c r="B71">
        <v>13.022000312805176</v>
      </c>
      <c r="C71">
        <v>29.279987335205078</v>
      </c>
    </row>
    <row r="72" spans="1:3" x14ac:dyDescent="0.25">
      <c r="A72">
        <v>90016</v>
      </c>
      <c r="B72">
        <v>13.276000022888184</v>
      </c>
      <c r="C72">
        <v>27.364990234375</v>
      </c>
    </row>
    <row r="73" spans="1:3" x14ac:dyDescent="0.25">
      <c r="A73">
        <v>90017</v>
      </c>
      <c r="B73">
        <v>13.428000450134277</v>
      </c>
      <c r="C73">
        <v>25.823713302612305</v>
      </c>
    </row>
    <row r="74" spans="1:3" x14ac:dyDescent="0.25">
      <c r="A74">
        <v>90018</v>
      </c>
      <c r="B74">
        <v>13.605999946594238</v>
      </c>
      <c r="C74">
        <v>24.020027160644531</v>
      </c>
    </row>
    <row r="75" spans="1:3" x14ac:dyDescent="0.25">
      <c r="A75">
        <v>90019</v>
      </c>
      <c r="B75">
        <v>13.833999633789063</v>
      </c>
      <c r="C75">
        <v>22.583028793334961</v>
      </c>
    </row>
    <row r="76" spans="1:3" x14ac:dyDescent="0.25">
      <c r="A76">
        <v>90020</v>
      </c>
      <c r="B76">
        <v>13.947999954223633</v>
      </c>
      <c r="C76">
        <v>20.988615036010742</v>
      </c>
    </row>
    <row r="77" spans="1:3" x14ac:dyDescent="0.25">
      <c r="A77">
        <v>90021</v>
      </c>
      <c r="B77">
        <v>14.178999900817871</v>
      </c>
      <c r="C77">
        <v>19.666608810424805</v>
      </c>
    </row>
    <row r="78" spans="1:3" x14ac:dyDescent="0.25">
      <c r="A78">
        <v>90022</v>
      </c>
      <c r="B78">
        <v>14.345999717712402</v>
      </c>
      <c r="C78">
        <v>18.15753173828125</v>
      </c>
    </row>
    <row r="79" spans="1:3" x14ac:dyDescent="0.25">
      <c r="A79">
        <v>90023</v>
      </c>
      <c r="B79">
        <v>14.569000244140625</v>
      </c>
      <c r="C79">
        <v>17.019374847412109</v>
      </c>
    </row>
    <row r="80" spans="1:3" x14ac:dyDescent="0.25">
      <c r="A80">
        <v>90024</v>
      </c>
      <c r="B80">
        <v>14.710000038146973</v>
      </c>
      <c r="C80">
        <v>15.800847053527832</v>
      </c>
    </row>
    <row r="81" spans="1:3" x14ac:dyDescent="0.25">
      <c r="A81">
        <v>90025</v>
      </c>
      <c r="B81">
        <v>14.928000450134277</v>
      </c>
      <c r="C81">
        <v>14.862187385559082</v>
      </c>
    </row>
    <row r="82" spans="1:3" x14ac:dyDescent="0.25">
      <c r="A82">
        <v>90026</v>
      </c>
      <c r="B82">
        <v>15.111000061035156</v>
      </c>
      <c r="C82">
        <v>13.737715721130371</v>
      </c>
    </row>
    <row r="83" spans="1:3" x14ac:dyDescent="0.25">
      <c r="A83">
        <v>90027</v>
      </c>
      <c r="B83">
        <v>15.279000282287598</v>
      </c>
      <c r="C83">
        <v>12.708861351013184</v>
      </c>
    </row>
    <row r="84" spans="1:3" x14ac:dyDescent="0.25">
      <c r="A84">
        <v>90028</v>
      </c>
      <c r="B84">
        <v>15.451000213623047</v>
      </c>
      <c r="C84">
        <v>11.86702823638916</v>
      </c>
    </row>
    <row r="85" spans="1:3" x14ac:dyDescent="0.25">
      <c r="A85">
        <v>90029</v>
      </c>
      <c r="B85">
        <v>15.61299991607666</v>
      </c>
      <c r="C85">
        <v>11.026556015014648</v>
      </c>
    </row>
    <row r="86" spans="1:3" x14ac:dyDescent="0.25">
      <c r="A86">
        <v>90030</v>
      </c>
      <c r="B86">
        <v>15.607000350952148</v>
      </c>
      <c r="C86">
        <v>10.374316215515137</v>
      </c>
    </row>
    <row r="87" spans="1:3" x14ac:dyDescent="0.25">
      <c r="A87">
        <v>90031</v>
      </c>
      <c r="B87">
        <v>15.482000350952148</v>
      </c>
      <c r="C87">
        <v>9.8142080307006836</v>
      </c>
    </row>
    <row r="88" spans="1:3" x14ac:dyDescent="0.25">
      <c r="A88">
        <v>90032</v>
      </c>
      <c r="B88">
        <v>15.310000419616699</v>
      </c>
      <c r="C88">
        <v>9.2527685165405273</v>
      </c>
    </row>
    <row r="89" spans="1:3" x14ac:dyDescent="0.25">
      <c r="A89">
        <v>90033</v>
      </c>
      <c r="B89">
        <v>15.138999938964844</v>
      </c>
      <c r="C89">
        <v>8.7852582931518555</v>
      </c>
    </row>
    <row r="90" spans="1:3" x14ac:dyDescent="0.25">
      <c r="A90">
        <v>90034</v>
      </c>
      <c r="B90">
        <v>14.975000381469727</v>
      </c>
      <c r="C90">
        <v>8.4114170074462891</v>
      </c>
    </row>
    <row r="91" spans="1:3" x14ac:dyDescent="0.25">
      <c r="A91">
        <v>90035</v>
      </c>
      <c r="B91">
        <v>14.814000129699707</v>
      </c>
      <c r="C91">
        <v>7.9437570571899414</v>
      </c>
    </row>
    <row r="92" spans="1:3" x14ac:dyDescent="0.25">
      <c r="A92">
        <v>90036</v>
      </c>
      <c r="B92">
        <v>14.611000061035156</v>
      </c>
      <c r="C92">
        <v>7.5690770149230957</v>
      </c>
    </row>
    <row r="93" spans="1:3" x14ac:dyDescent="0.25">
      <c r="A93">
        <v>90037</v>
      </c>
      <c r="B93">
        <v>14.48900032043457</v>
      </c>
      <c r="C93">
        <v>7.194969654083252</v>
      </c>
    </row>
    <row r="94" spans="1:3" x14ac:dyDescent="0.25">
      <c r="A94">
        <v>90038</v>
      </c>
      <c r="B94">
        <v>14.350000381469727</v>
      </c>
      <c r="C94">
        <v>6.9146461486816406</v>
      </c>
    </row>
    <row r="95" spans="1:3" x14ac:dyDescent="0.25">
      <c r="A95">
        <v>90039</v>
      </c>
      <c r="B95">
        <v>14.178000450134277</v>
      </c>
      <c r="C95">
        <v>6.634922981262207</v>
      </c>
    </row>
    <row r="96" spans="1:3" x14ac:dyDescent="0.25">
      <c r="A96">
        <v>90040</v>
      </c>
      <c r="B96">
        <v>14.026000022888184</v>
      </c>
      <c r="C96">
        <v>6.3552932739257813</v>
      </c>
    </row>
    <row r="97" spans="1:3" x14ac:dyDescent="0.25">
      <c r="A97">
        <v>90041</v>
      </c>
      <c r="B97">
        <v>13.843999862670898</v>
      </c>
      <c r="C97">
        <v>6.0769739151000977</v>
      </c>
    </row>
    <row r="98" spans="1:3" x14ac:dyDescent="0.25">
      <c r="A98">
        <v>90042</v>
      </c>
      <c r="B98">
        <v>13.668000221252441</v>
      </c>
      <c r="C98">
        <v>5.7988581657409668</v>
      </c>
    </row>
    <row r="99" spans="1:3" x14ac:dyDescent="0.25">
      <c r="A99">
        <v>90043</v>
      </c>
      <c r="B99">
        <v>13.376999855041504</v>
      </c>
      <c r="C99">
        <v>5.613828182220459</v>
      </c>
    </row>
    <row r="100" spans="1:3" x14ac:dyDescent="0.25">
      <c r="A100">
        <v>90044</v>
      </c>
      <c r="B100">
        <v>13.206999778747559</v>
      </c>
      <c r="C100">
        <v>5.4276819229125977</v>
      </c>
    </row>
    <row r="101" spans="1:3" x14ac:dyDescent="0.25">
      <c r="A101">
        <v>90045</v>
      </c>
      <c r="B101">
        <v>13.038000106811523</v>
      </c>
      <c r="C101">
        <v>5.4285407066345215</v>
      </c>
    </row>
    <row r="102" spans="1:3" x14ac:dyDescent="0.25">
      <c r="A102">
        <v>90046</v>
      </c>
      <c r="B102">
        <v>12.812000274658203</v>
      </c>
      <c r="C102">
        <v>5.338923454284668</v>
      </c>
    </row>
    <row r="103" spans="1:3" x14ac:dyDescent="0.25">
      <c r="A103">
        <v>90047</v>
      </c>
      <c r="B103">
        <v>12.661999702453613</v>
      </c>
      <c r="C103">
        <v>5.3430233001708984</v>
      </c>
    </row>
    <row r="104" spans="1:3" x14ac:dyDescent="0.25">
      <c r="A104">
        <v>90048</v>
      </c>
      <c r="B104">
        <v>12.506999969482422</v>
      </c>
      <c r="C104">
        <v>5.4395828247070313</v>
      </c>
    </row>
    <row r="105" spans="1:3" x14ac:dyDescent="0.25">
      <c r="A105">
        <v>90049</v>
      </c>
      <c r="B105">
        <v>12.321000099182129</v>
      </c>
      <c r="C105">
        <v>5.6352806091308594</v>
      </c>
    </row>
    <row r="106" spans="1:3" x14ac:dyDescent="0.25">
      <c r="A106">
        <v>90050</v>
      </c>
      <c r="B106">
        <v>12.126999855041504</v>
      </c>
      <c r="C106">
        <v>5.8298168182373047</v>
      </c>
    </row>
    <row r="107" spans="1:3" x14ac:dyDescent="0.25">
      <c r="A107">
        <v>90051</v>
      </c>
      <c r="B107">
        <v>11.967000007629395</v>
      </c>
      <c r="C107">
        <v>6.118372917175293</v>
      </c>
    </row>
    <row r="108" spans="1:3" x14ac:dyDescent="0.25">
      <c r="A108">
        <v>90052</v>
      </c>
      <c r="B108">
        <v>11.779000282287598</v>
      </c>
      <c r="C108">
        <v>6.5013175010681152</v>
      </c>
    </row>
    <row r="109" spans="1:3" x14ac:dyDescent="0.25">
      <c r="A109">
        <v>90053</v>
      </c>
      <c r="B109">
        <v>11.595999717712402</v>
      </c>
      <c r="C109">
        <v>6.9802646636962891</v>
      </c>
    </row>
    <row r="110" spans="1:3" x14ac:dyDescent="0.25">
      <c r="A110">
        <v>90054</v>
      </c>
      <c r="B110">
        <v>11.420999526977539</v>
      </c>
      <c r="C110">
        <v>7.5525031089782715</v>
      </c>
    </row>
    <row r="111" spans="1:3" x14ac:dyDescent="0.25">
      <c r="A111">
        <v>90055</v>
      </c>
      <c r="B111">
        <v>11.282999992370605</v>
      </c>
      <c r="C111">
        <v>8.3114824295043945</v>
      </c>
    </row>
    <row r="112" spans="1:3" x14ac:dyDescent="0.25">
      <c r="A112">
        <v>90056</v>
      </c>
      <c r="B112">
        <v>11.104000091552734</v>
      </c>
      <c r="C112">
        <v>9.0713443756103516</v>
      </c>
    </row>
    <row r="113" spans="1:3" x14ac:dyDescent="0.25">
      <c r="A113">
        <v>90057</v>
      </c>
      <c r="B113">
        <v>10.913999557495117</v>
      </c>
      <c r="C113">
        <v>9.8380899429321289</v>
      </c>
    </row>
    <row r="114" spans="1:3" x14ac:dyDescent="0.25">
      <c r="A114">
        <v>90058</v>
      </c>
      <c r="B114">
        <v>10.75</v>
      </c>
      <c r="C114">
        <v>10.79131031036377</v>
      </c>
    </row>
    <row r="115" spans="1:3" x14ac:dyDescent="0.25">
      <c r="A115">
        <v>90059</v>
      </c>
      <c r="B115">
        <v>10.546999931335449</v>
      </c>
      <c r="C115">
        <v>11.653427124023438</v>
      </c>
    </row>
    <row r="116" spans="1:3" x14ac:dyDescent="0.25">
      <c r="A116">
        <v>90100</v>
      </c>
      <c r="B116">
        <v>10.383999824523926</v>
      </c>
      <c r="C116">
        <v>12.801797866821289</v>
      </c>
    </row>
    <row r="117" spans="1:3" x14ac:dyDescent="0.25">
      <c r="A117">
        <v>90101</v>
      </c>
      <c r="B117">
        <v>10.211000442504883</v>
      </c>
      <c r="C117">
        <v>13.76361083984375</v>
      </c>
    </row>
    <row r="118" spans="1:3" x14ac:dyDescent="0.25">
      <c r="A118">
        <v>90102</v>
      </c>
      <c r="B118">
        <v>10.057999610900879</v>
      </c>
      <c r="C118">
        <v>14.817344665527344</v>
      </c>
    </row>
    <row r="119" spans="1:3" x14ac:dyDescent="0.25">
      <c r="A119">
        <v>90103</v>
      </c>
      <c r="B119">
        <v>9.8719997406005859</v>
      </c>
      <c r="C119">
        <v>15.773865699768066</v>
      </c>
    </row>
    <row r="120" spans="1:3" x14ac:dyDescent="0.25">
      <c r="A120">
        <v>90104</v>
      </c>
      <c r="B120">
        <v>9.6870002746582031</v>
      </c>
      <c r="C120">
        <v>16.827009201049805</v>
      </c>
    </row>
    <row r="121" spans="1:3" x14ac:dyDescent="0.25">
      <c r="A121">
        <v>90105</v>
      </c>
      <c r="B121">
        <v>9.5200004577636719</v>
      </c>
      <c r="C121">
        <v>17.690118789672852</v>
      </c>
    </row>
    <row r="122" spans="1:3" x14ac:dyDescent="0.25">
      <c r="A122">
        <v>90106</v>
      </c>
      <c r="B122">
        <v>9.3520002365112305</v>
      </c>
      <c r="C122">
        <v>18.558094024658203</v>
      </c>
    </row>
    <row r="123" spans="1:3" x14ac:dyDescent="0.25">
      <c r="A123">
        <v>90107</v>
      </c>
      <c r="B123">
        <v>9.130000114440918</v>
      </c>
      <c r="C123">
        <v>19.233713150024414</v>
      </c>
    </row>
    <row r="124" spans="1:3" x14ac:dyDescent="0.25">
      <c r="A124">
        <v>90108</v>
      </c>
      <c r="B124">
        <v>8.9680004119873047</v>
      </c>
      <c r="C124">
        <v>20.011940002441406</v>
      </c>
    </row>
    <row r="125" spans="1:3" x14ac:dyDescent="0.25">
      <c r="A125">
        <v>90109</v>
      </c>
      <c r="B125">
        <v>8.8260002136230469</v>
      </c>
      <c r="C125">
        <v>20.704805374145508</v>
      </c>
    </row>
    <row r="126" spans="1:3" x14ac:dyDescent="0.25">
      <c r="A126">
        <v>90110</v>
      </c>
      <c r="B126">
        <v>8.6549997329711914</v>
      </c>
      <c r="C126">
        <v>21.704267501831055</v>
      </c>
    </row>
    <row r="127" spans="1:3" x14ac:dyDescent="0.25">
      <c r="A127">
        <v>90111</v>
      </c>
      <c r="B127">
        <v>8.4709997177124023</v>
      </c>
      <c r="C127">
        <v>22.493640899658203</v>
      </c>
    </row>
    <row r="128" spans="1:3" x14ac:dyDescent="0.25">
      <c r="A128">
        <v>90112</v>
      </c>
      <c r="B128">
        <v>8.3549995422363281</v>
      </c>
      <c r="C128">
        <v>23.361322402954102</v>
      </c>
    </row>
    <row r="129" spans="1:3" x14ac:dyDescent="0.25">
      <c r="A129">
        <v>90113</v>
      </c>
      <c r="B129">
        <v>8.2440004348754883</v>
      </c>
      <c r="C129">
        <v>24.810127258300781</v>
      </c>
    </row>
    <row r="130" spans="1:3" x14ac:dyDescent="0.25">
      <c r="A130">
        <v>90114</v>
      </c>
      <c r="B130">
        <v>8.0590000152587891</v>
      </c>
      <c r="C130">
        <v>26.11787223815918</v>
      </c>
    </row>
    <row r="131" spans="1:3" x14ac:dyDescent="0.25">
      <c r="A131">
        <v>90116</v>
      </c>
      <c r="B131">
        <v>7.9019999504089355</v>
      </c>
      <c r="C131">
        <v>27.429800033569336</v>
      </c>
    </row>
    <row r="132" spans="1:3" x14ac:dyDescent="0.25">
      <c r="A132">
        <v>90117</v>
      </c>
      <c r="B132">
        <v>7.7170000076293945</v>
      </c>
      <c r="C132">
        <v>29.088451385498047</v>
      </c>
    </row>
    <row r="133" spans="1:3" x14ac:dyDescent="0.25">
      <c r="A133">
        <v>90118</v>
      </c>
      <c r="B133">
        <v>7.5300002098083496</v>
      </c>
      <c r="C133">
        <v>30.765253067016602</v>
      </c>
    </row>
    <row r="134" spans="1:3" x14ac:dyDescent="0.25">
      <c r="A134">
        <v>90119</v>
      </c>
      <c r="B134">
        <v>7.379000186920166</v>
      </c>
      <c r="C134">
        <v>32.666019439697266</v>
      </c>
    </row>
    <row r="135" spans="1:3" x14ac:dyDescent="0.25">
      <c r="A135">
        <v>90120</v>
      </c>
      <c r="B135">
        <v>7.2270002365112305</v>
      </c>
      <c r="C135">
        <v>34.143508911132813</v>
      </c>
    </row>
    <row r="136" spans="1:3" x14ac:dyDescent="0.25">
      <c r="A136">
        <v>90121</v>
      </c>
      <c r="B136">
        <v>7.0970001220703125</v>
      </c>
      <c r="C136">
        <v>35.824062347412109</v>
      </c>
    </row>
    <row r="137" spans="1:3" x14ac:dyDescent="0.25">
      <c r="A137">
        <v>90122</v>
      </c>
      <c r="B137">
        <v>6.8949999809265137</v>
      </c>
      <c r="C137">
        <v>37.223739624023438</v>
      </c>
    </row>
    <row r="138" spans="1:3" x14ac:dyDescent="0.25">
      <c r="A138">
        <v>90123</v>
      </c>
      <c r="B138">
        <v>6.7309999465942383</v>
      </c>
      <c r="C138">
        <v>38.739006042480469</v>
      </c>
    </row>
    <row r="139" spans="1:3" x14ac:dyDescent="0.25">
      <c r="A139">
        <v>90124</v>
      </c>
      <c r="B139">
        <v>6.5869998931884766</v>
      </c>
      <c r="C139">
        <v>40.049480438232422</v>
      </c>
    </row>
    <row r="140" spans="1:3" x14ac:dyDescent="0.25">
      <c r="A140">
        <v>90125</v>
      </c>
      <c r="B140">
        <v>6.4219999313354492</v>
      </c>
      <c r="C140">
        <v>41.463970184326172</v>
      </c>
    </row>
    <row r="141" spans="1:3" x14ac:dyDescent="0.25">
      <c r="A141">
        <v>90126</v>
      </c>
      <c r="B141">
        <v>6.2800002098083496</v>
      </c>
      <c r="C141">
        <v>43.233009338378906</v>
      </c>
    </row>
    <row r="142" spans="1:3" x14ac:dyDescent="0.25">
      <c r="A142">
        <v>90127</v>
      </c>
      <c r="B142">
        <v>6.1220002174377441</v>
      </c>
      <c r="C142">
        <v>44.800765991210938</v>
      </c>
    </row>
    <row r="143" spans="1:3" x14ac:dyDescent="0.25">
      <c r="A143">
        <v>90128</v>
      </c>
      <c r="B143">
        <v>5.9930000305175781</v>
      </c>
      <c r="C143">
        <v>46.489002227783203</v>
      </c>
    </row>
    <row r="144" spans="1:3" x14ac:dyDescent="0.25">
      <c r="A144">
        <v>90129</v>
      </c>
      <c r="B144">
        <v>5.7610001564025879</v>
      </c>
      <c r="C144">
        <v>47.886970520019531</v>
      </c>
    </row>
    <row r="145" spans="1:3" x14ac:dyDescent="0.25">
      <c r="A145">
        <v>90130</v>
      </c>
      <c r="B145">
        <v>5.625</v>
      </c>
      <c r="C145">
        <v>49.678337097167969</v>
      </c>
    </row>
    <row r="146" spans="1:3" x14ac:dyDescent="0.25">
      <c r="A146">
        <v>90131</v>
      </c>
      <c r="B146">
        <v>5.4609999656677246</v>
      </c>
      <c r="C146">
        <v>51.269058227539063</v>
      </c>
    </row>
    <row r="147" spans="1:3" x14ac:dyDescent="0.25">
      <c r="A147">
        <v>90132</v>
      </c>
      <c r="B147">
        <v>5.3039999008178711</v>
      </c>
      <c r="C147">
        <v>53.050025939941406</v>
      </c>
    </row>
    <row r="148" spans="1:3" x14ac:dyDescent="0.25">
      <c r="A148">
        <v>90133</v>
      </c>
      <c r="B148">
        <v>5.0770001411437988</v>
      </c>
      <c r="C148">
        <v>54.837326049804688</v>
      </c>
    </row>
    <row r="149" spans="1:3" x14ac:dyDescent="0.25">
      <c r="A149">
        <v>90134</v>
      </c>
      <c r="B149">
        <v>4.8880000114440918</v>
      </c>
      <c r="C149">
        <v>57.006473541259766</v>
      </c>
    </row>
    <row r="150" spans="1:3" x14ac:dyDescent="0.25">
      <c r="A150">
        <v>90135</v>
      </c>
      <c r="B150">
        <v>4.6620001792907715</v>
      </c>
      <c r="C150">
        <v>59.350631713867188</v>
      </c>
    </row>
    <row r="151" spans="1:3" x14ac:dyDescent="0.25">
      <c r="A151">
        <v>90136</v>
      </c>
      <c r="B151">
        <v>4.4520001411437988</v>
      </c>
      <c r="C151">
        <v>61.694583892822266</v>
      </c>
    </row>
    <row r="152" spans="1:3" x14ac:dyDescent="0.25">
      <c r="A152">
        <v>90137</v>
      </c>
      <c r="B152">
        <v>4.2779998779296875</v>
      </c>
      <c r="C152">
        <v>63.848373413085938</v>
      </c>
    </row>
    <row r="153" spans="1:3" x14ac:dyDescent="0.25">
      <c r="A153">
        <v>90138</v>
      </c>
      <c r="B153">
        <v>4.0580000877380371</v>
      </c>
      <c r="C153">
        <v>66.49560546875</v>
      </c>
    </row>
    <row r="154" spans="1:3" x14ac:dyDescent="0.25">
      <c r="A154">
        <v>90139</v>
      </c>
      <c r="B154">
        <v>3.8589999675750732</v>
      </c>
      <c r="C154">
        <v>69.143417358398438</v>
      </c>
    </row>
    <row r="155" spans="1:3" x14ac:dyDescent="0.25">
      <c r="A155">
        <v>90140</v>
      </c>
      <c r="B155">
        <v>3.6700000762939453</v>
      </c>
      <c r="C155">
        <v>75.409095764160156</v>
      </c>
    </row>
    <row r="156" spans="1:3" x14ac:dyDescent="0.25">
      <c r="A156">
        <v>90141</v>
      </c>
      <c r="B156">
        <v>3.4649999141693115</v>
      </c>
      <c r="C156">
        <v>78.647018432617188</v>
      </c>
    </row>
    <row r="157" spans="1:3" x14ac:dyDescent="0.25">
      <c r="A157">
        <v>90142</v>
      </c>
      <c r="B157">
        <v>3.2690000534057617</v>
      </c>
      <c r="C157">
        <v>81.688339233398438</v>
      </c>
    </row>
    <row r="158" spans="1:3" x14ac:dyDescent="0.25">
      <c r="A158">
        <v>90143</v>
      </c>
      <c r="B158">
        <v>3.1050000190734863</v>
      </c>
      <c r="C158">
        <v>83.275421142578125</v>
      </c>
    </row>
    <row r="159" spans="1:3" x14ac:dyDescent="0.25">
      <c r="A159">
        <v>90144</v>
      </c>
      <c r="B159">
        <v>2.8949999809265137</v>
      </c>
      <c r="C159">
        <v>85.055381774902344</v>
      </c>
    </row>
    <row r="160" spans="1:3" x14ac:dyDescent="0.25">
      <c r="A160">
        <v>90145</v>
      </c>
      <c r="B160">
        <v>2.6940000057220459</v>
      </c>
      <c r="C160">
        <v>87.20867919921875</v>
      </c>
    </row>
    <row r="161" spans="1:3" x14ac:dyDescent="0.25">
      <c r="A161">
        <v>90146</v>
      </c>
      <c r="B161">
        <v>2.4860000610351563</v>
      </c>
      <c r="C161">
        <v>89.649749755859375</v>
      </c>
    </row>
    <row r="162" spans="1:3" x14ac:dyDescent="0.25">
      <c r="A162">
        <v>90147</v>
      </c>
      <c r="B162">
        <v>2.2360000610351563</v>
      </c>
      <c r="C162">
        <v>91.605171203613281</v>
      </c>
    </row>
    <row r="163" spans="1:3" x14ac:dyDescent="0.25">
      <c r="A163">
        <v>90148</v>
      </c>
      <c r="B163">
        <v>2.0190000534057617</v>
      </c>
      <c r="C163">
        <v>93.662452697753906</v>
      </c>
    </row>
    <row r="164" spans="1:3" x14ac:dyDescent="0.25">
      <c r="A164">
        <v>90149</v>
      </c>
      <c r="B164">
        <v>1.8270000219345093</v>
      </c>
      <c r="C164">
        <v>95.220077514648438</v>
      </c>
    </row>
    <row r="165" spans="1:3" x14ac:dyDescent="0.25">
      <c r="A165">
        <v>90150</v>
      </c>
      <c r="B165">
        <v>1.6150000095367432</v>
      </c>
      <c r="C165">
        <v>96.758438110351563</v>
      </c>
    </row>
    <row r="166" spans="1:3" x14ac:dyDescent="0.25">
      <c r="A166">
        <v>90151</v>
      </c>
      <c r="B166">
        <v>1.3899999856948853</v>
      </c>
      <c r="C166">
        <v>98.104568481445313</v>
      </c>
    </row>
    <row r="167" spans="1:3" x14ac:dyDescent="0.25">
      <c r="A167">
        <v>90152</v>
      </c>
      <c r="B167">
        <v>1.1729999780654907</v>
      </c>
      <c r="C167">
        <v>99.439193725585938</v>
      </c>
    </row>
    <row r="168" spans="1:3" x14ac:dyDescent="0.25">
      <c r="A168">
        <v>90153</v>
      </c>
      <c r="B168">
        <v>0.97299998998641968</v>
      </c>
      <c r="C168">
        <v>100.47744750976563</v>
      </c>
    </row>
    <row r="169" spans="1:3" x14ac:dyDescent="0.25">
      <c r="A169">
        <v>90154</v>
      </c>
      <c r="B169">
        <v>0.7630000114440918</v>
      </c>
      <c r="C169">
        <v>101.51712036132813</v>
      </c>
    </row>
    <row r="170" spans="1:3" x14ac:dyDescent="0.25">
      <c r="A170">
        <v>90155</v>
      </c>
      <c r="B170">
        <v>0.53100001811981201</v>
      </c>
      <c r="C170">
        <v>102.38082122802734</v>
      </c>
    </row>
    <row r="171" spans="1:3" x14ac:dyDescent="0.25">
      <c r="A171">
        <v>90156</v>
      </c>
      <c r="B171">
        <v>0.33300000429153442</v>
      </c>
      <c r="C171">
        <v>103.45994567871094</v>
      </c>
    </row>
    <row r="172" spans="1:3" x14ac:dyDescent="0.25">
      <c r="A172">
        <v>90157</v>
      </c>
      <c r="B172">
        <v>0.27399998903274536</v>
      </c>
      <c r="C172">
        <v>105.05061340332031</v>
      </c>
    </row>
    <row r="173" spans="1:3" x14ac:dyDescent="0.25">
      <c r="A173">
        <v>90158</v>
      </c>
      <c r="B173">
        <v>0.25900000333786011</v>
      </c>
      <c r="C173">
        <v>105.82544708251953</v>
      </c>
    </row>
    <row r="174" spans="1:3" x14ac:dyDescent="0.25">
      <c r="A174">
        <v>90159</v>
      </c>
      <c r="B174">
        <v>0.24199999868869781</v>
      </c>
      <c r="C174">
        <v>106.31170654296875</v>
      </c>
    </row>
    <row r="175" spans="1:3" x14ac:dyDescent="0.25">
      <c r="A175">
        <v>90200</v>
      </c>
      <c r="B175">
        <v>0.28799998760223389</v>
      </c>
      <c r="C175">
        <v>104.35972595214844</v>
      </c>
    </row>
  </sheetData>
  <sortState ref="A2:C175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2"/>
  <dimension ref="A1:I174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15</v>
      </c>
      <c r="E1" t="s">
        <v>195</v>
      </c>
      <c r="F1">
        <v>1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6.0345139503479004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6.033411979675293</v>
      </c>
      <c r="E3" t="s">
        <v>197</v>
      </c>
      <c r="F3" s="8">
        <v>13.454379081726074</v>
      </c>
    </row>
    <row r="4" spans="1:9" x14ac:dyDescent="0.25">
      <c r="A4">
        <v>85908</v>
      </c>
      <c r="B4">
        <v>0.46000000834465027</v>
      </c>
      <c r="C4">
        <v>6.0773892402648926</v>
      </c>
      <c r="E4" s="8" t="s">
        <v>198</v>
      </c>
      <c r="F4" s="8">
        <v>5.9194679260253906</v>
      </c>
    </row>
    <row r="5" spans="1:9" x14ac:dyDescent="0.25">
      <c r="A5">
        <v>85909</v>
      </c>
      <c r="B5">
        <v>0.64399999380111694</v>
      </c>
      <c r="C5">
        <v>6.0704092979431152</v>
      </c>
      <c r="E5" t="s">
        <v>199</v>
      </c>
      <c r="F5" s="8">
        <v>9.0748929343471634</v>
      </c>
    </row>
    <row r="6" spans="1:9" x14ac:dyDescent="0.25">
      <c r="A6">
        <v>85910</v>
      </c>
      <c r="B6">
        <v>0.75900000333786011</v>
      </c>
      <c r="C6">
        <v>6.054750919342041</v>
      </c>
      <c r="E6" t="s">
        <v>200</v>
      </c>
      <c r="F6" s="9">
        <v>173</v>
      </c>
    </row>
    <row r="7" spans="1:9" x14ac:dyDescent="0.25">
      <c r="A7">
        <v>85911</v>
      </c>
      <c r="B7">
        <v>0.99599999189376831</v>
      </c>
      <c r="C7">
        <v>6.0376443862915039</v>
      </c>
      <c r="E7" t="s">
        <v>201</v>
      </c>
      <c r="F7" s="8">
        <v>2.7036998150378917</v>
      </c>
    </row>
    <row r="8" spans="1:9" x14ac:dyDescent="0.25">
      <c r="A8">
        <v>85912</v>
      </c>
      <c r="B8">
        <v>1.2170000076293945</v>
      </c>
      <c r="C8">
        <v>6.0116300582885742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5.9914402961730957</v>
      </c>
    </row>
    <row r="10" spans="1:9" x14ac:dyDescent="0.25">
      <c r="A10">
        <v>85914</v>
      </c>
      <c r="B10">
        <v>1.5640000104904175</v>
      </c>
      <c r="C10">
        <v>5.9749126434326172</v>
      </c>
    </row>
    <row r="11" spans="1:9" x14ac:dyDescent="0.25">
      <c r="A11">
        <v>85915</v>
      </c>
      <c r="B11">
        <v>1.7079999446868896</v>
      </c>
      <c r="C11">
        <v>5.963592529296875</v>
      </c>
    </row>
    <row r="12" spans="1:9" x14ac:dyDescent="0.25">
      <c r="A12">
        <v>85916</v>
      </c>
      <c r="B12">
        <v>1.9140000343322754</v>
      </c>
      <c r="C12">
        <v>5.946345329284668</v>
      </c>
    </row>
    <row r="13" spans="1:9" x14ac:dyDescent="0.25">
      <c r="A13">
        <v>85917</v>
      </c>
      <c r="B13">
        <v>2.0439999103546143</v>
      </c>
      <c r="C13">
        <v>5.9444117546081543</v>
      </c>
    </row>
    <row r="14" spans="1:9" x14ac:dyDescent="0.25">
      <c r="A14">
        <v>85918</v>
      </c>
      <c r="B14">
        <v>2.2539999485015869</v>
      </c>
      <c r="C14">
        <v>5.9628238677978516</v>
      </c>
    </row>
    <row r="15" spans="1:9" x14ac:dyDescent="0.25">
      <c r="A15">
        <v>85919</v>
      </c>
      <c r="B15">
        <v>2.4430000782012939</v>
      </c>
      <c r="C15">
        <v>5.9785475730895996</v>
      </c>
    </row>
    <row r="16" spans="1:9" x14ac:dyDescent="0.25">
      <c r="A16">
        <v>85920</v>
      </c>
      <c r="B16">
        <v>2.6589999198913574</v>
      </c>
      <c r="C16">
        <v>5.9872407913208008</v>
      </c>
    </row>
    <row r="17" spans="1:3" x14ac:dyDescent="0.25">
      <c r="A17">
        <v>85921</v>
      </c>
      <c r="B17">
        <v>2.8329999446868896</v>
      </c>
      <c r="C17">
        <v>5.9900131225585938</v>
      </c>
    </row>
    <row r="18" spans="1:3" x14ac:dyDescent="0.25">
      <c r="A18">
        <v>85922</v>
      </c>
      <c r="B18">
        <v>3.0439999103546143</v>
      </c>
      <c r="C18">
        <v>5.9871573448181152</v>
      </c>
    </row>
    <row r="19" spans="1:3" x14ac:dyDescent="0.25">
      <c r="A19">
        <v>85923</v>
      </c>
      <c r="B19">
        <v>3.1659998893737793</v>
      </c>
      <c r="C19">
        <v>5.9852962493896484</v>
      </c>
    </row>
    <row r="20" spans="1:3" x14ac:dyDescent="0.25">
      <c r="A20">
        <v>85924</v>
      </c>
      <c r="B20">
        <v>3.3429999351501465</v>
      </c>
      <c r="C20">
        <v>5.9706263542175293</v>
      </c>
    </row>
    <row r="21" spans="1:3" x14ac:dyDescent="0.25">
      <c r="A21">
        <v>85925</v>
      </c>
      <c r="B21">
        <v>3.5510001182556152</v>
      </c>
      <c r="C21">
        <v>5.9316544532775879</v>
      </c>
    </row>
    <row r="22" spans="1:3" x14ac:dyDescent="0.25">
      <c r="A22">
        <v>85926</v>
      </c>
      <c r="B22">
        <v>3.7260000705718994</v>
      </c>
      <c r="C22">
        <v>5.9194679260253906</v>
      </c>
    </row>
    <row r="23" spans="1:3" x14ac:dyDescent="0.25">
      <c r="A23">
        <v>85927</v>
      </c>
      <c r="B23">
        <v>3.9249999523162842</v>
      </c>
      <c r="C23">
        <v>5.924924373626709</v>
      </c>
    </row>
    <row r="24" spans="1:3" x14ac:dyDescent="0.25">
      <c r="A24">
        <v>85928</v>
      </c>
      <c r="B24">
        <v>4.0939998626708984</v>
      </c>
      <c r="C24">
        <v>5.9474124908447266</v>
      </c>
    </row>
    <row r="25" spans="1:3" x14ac:dyDescent="0.25">
      <c r="A25">
        <v>85929</v>
      </c>
      <c r="B25">
        <v>4.3280000686645508</v>
      </c>
      <c r="C25">
        <v>6.0094866752624512</v>
      </c>
    </row>
    <row r="26" spans="1:3" x14ac:dyDescent="0.25">
      <c r="A26">
        <v>85930</v>
      </c>
      <c r="B26">
        <v>4.4710001945495605</v>
      </c>
      <c r="C26">
        <v>6.0199055671691895</v>
      </c>
    </row>
    <row r="27" spans="1:3" x14ac:dyDescent="0.25">
      <c r="A27">
        <v>85931</v>
      </c>
      <c r="B27">
        <v>4.6729998588562012</v>
      </c>
      <c r="C27">
        <v>6.0275530815124512</v>
      </c>
    </row>
    <row r="28" spans="1:3" x14ac:dyDescent="0.25">
      <c r="A28">
        <v>85932</v>
      </c>
      <c r="B28">
        <v>4.8850002288818359</v>
      </c>
      <c r="C28">
        <v>6.0914473533630371</v>
      </c>
    </row>
    <row r="29" spans="1:3" x14ac:dyDescent="0.25">
      <c r="A29">
        <v>85933</v>
      </c>
      <c r="B29">
        <v>5.1119999885559082</v>
      </c>
      <c r="C29">
        <v>6.2520442008972168</v>
      </c>
    </row>
    <row r="30" spans="1:3" x14ac:dyDescent="0.25">
      <c r="A30">
        <v>85934</v>
      </c>
      <c r="B30">
        <v>5.3350000381469727</v>
      </c>
      <c r="C30">
        <v>6.4269027709960938</v>
      </c>
    </row>
    <row r="31" spans="1:3" x14ac:dyDescent="0.25">
      <c r="A31">
        <v>85935</v>
      </c>
      <c r="B31">
        <v>5.5260000228881836</v>
      </c>
      <c r="C31">
        <v>6.6812753677368164</v>
      </c>
    </row>
    <row r="32" spans="1:3" x14ac:dyDescent="0.25">
      <c r="A32">
        <v>85936</v>
      </c>
      <c r="B32">
        <v>5.7480001449584961</v>
      </c>
      <c r="C32">
        <v>6.8190951347351074</v>
      </c>
    </row>
    <row r="33" spans="1:3" x14ac:dyDescent="0.25">
      <c r="A33">
        <v>85937</v>
      </c>
      <c r="B33">
        <v>5.9419999122619629</v>
      </c>
      <c r="C33">
        <v>6.9386677742004395</v>
      </c>
    </row>
    <row r="34" spans="1:3" x14ac:dyDescent="0.25">
      <c r="A34">
        <v>85938</v>
      </c>
      <c r="B34">
        <v>6.119999885559082</v>
      </c>
      <c r="C34">
        <v>7.0808367729187012</v>
      </c>
    </row>
    <row r="35" spans="1:3" x14ac:dyDescent="0.25">
      <c r="A35">
        <v>85939</v>
      </c>
      <c r="B35">
        <v>6.2909998893737793</v>
      </c>
      <c r="C35">
        <v>7.3017325401306152</v>
      </c>
    </row>
    <row r="36" spans="1:3" x14ac:dyDescent="0.25">
      <c r="A36">
        <v>85940</v>
      </c>
      <c r="B36">
        <v>6.4650001525878906</v>
      </c>
      <c r="C36">
        <v>7.4468622207641602</v>
      </c>
    </row>
    <row r="37" spans="1:3" x14ac:dyDescent="0.25">
      <c r="A37">
        <v>85941</v>
      </c>
      <c r="B37">
        <v>6.6970000267028809</v>
      </c>
      <c r="C37">
        <v>7.7217063903808594</v>
      </c>
    </row>
    <row r="38" spans="1:3" x14ac:dyDescent="0.25">
      <c r="A38">
        <v>85942</v>
      </c>
      <c r="B38">
        <v>6.9340000152587891</v>
      </c>
      <c r="C38">
        <v>7.780707836151123</v>
      </c>
    </row>
    <row r="39" spans="1:3" x14ac:dyDescent="0.25">
      <c r="A39">
        <v>85943</v>
      </c>
      <c r="B39">
        <v>7.120999813079834</v>
      </c>
      <c r="C39">
        <v>7.8317165374755859</v>
      </c>
    </row>
    <row r="40" spans="1:3" x14ac:dyDescent="0.25">
      <c r="A40">
        <v>85944</v>
      </c>
      <c r="B40">
        <v>7.3410000801086426</v>
      </c>
      <c r="C40">
        <v>7.9377903938293457</v>
      </c>
    </row>
    <row r="41" spans="1:3" x14ac:dyDescent="0.25">
      <c r="A41">
        <v>85945</v>
      </c>
      <c r="B41">
        <v>7.5869998931884766</v>
      </c>
      <c r="C41">
        <v>8.0591793060302734</v>
      </c>
    </row>
    <row r="42" spans="1:3" x14ac:dyDescent="0.25">
      <c r="A42">
        <v>85946</v>
      </c>
      <c r="B42">
        <v>7.8410000801086426</v>
      </c>
      <c r="C42">
        <v>8.1278142929077148</v>
      </c>
    </row>
    <row r="43" spans="1:3" x14ac:dyDescent="0.25">
      <c r="A43">
        <v>85947</v>
      </c>
      <c r="B43">
        <v>8.0760002136230469</v>
      </c>
      <c r="C43">
        <v>8.1855535507202148</v>
      </c>
    </row>
    <row r="44" spans="1:3" x14ac:dyDescent="0.25">
      <c r="A44">
        <v>85948</v>
      </c>
      <c r="B44">
        <v>8.2430000305175781</v>
      </c>
      <c r="C44">
        <v>8.3163061141967773</v>
      </c>
    </row>
    <row r="45" spans="1:3" x14ac:dyDescent="0.25">
      <c r="A45">
        <v>85949</v>
      </c>
      <c r="B45">
        <v>8.4770002365112305</v>
      </c>
      <c r="C45">
        <v>8.5825948715209961</v>
      </c>
    </row>
    <row r="46" spans="1:3" x14ac:dyDescent="0.25">
      <c r="A46">
        <v>85950</v>
      </c>
      <c r="B46">
        <v>8.6680002212524414</v>
      </c>
      <c r="C46">
        <v>8.7288541793823242</v>
      </c>
    </row>
    <row r="47" spans="1:3" x14ac:dyDescent="0.25">
      <c r="A47">
        <v>85951</v>
      </c>
      <c r="B47">
        <v>8.9189996719360352</v>
      </c>
      <c r="C47">
        <v>8.8613119125366211</v>
      </c>
    </row>
    <row r="48" spans="1:3" x14ac:dyDescent="0.25">
      <c r="A48">
        <v>85952</v>
      </c>
      <c r="B48">
        <v>9.0799999237060547</v>
      </c>
      <c r="C48">
        <v>8.9336891174316406</v>
      </c>
    </row>
    <row r="49" spans="1:3" x14ac:dyDescent="0.25">
      <c r="A49">
        <v>85953</v>
      </c>
      <c r="B49">
        <v>9.2390003204345703</v>
      </c>
      <c r="C49">
        <v>9.0809659957885742</v>
      </c>
    </row>
    <row r="50" spans="1:3" x14ac:dyDescent="0.25">
      <c r="A50">
        <v>85954</v>
      </c>
      <c r="B50">
        <v>9.4689998626708984</v>
      </c>
      <c r="C50">
        <v>9.2990179061889648</v>
      </c>
    </row>
    <row r="51" spans="1:3" x14ac:dyDescent="0.25">
      <c r="A51">
        <v>85955</v>
      </c>
      <c r="B51">
        <v>9.685999870300293</v>
      </c>
      <c r="C51">
        <v>9.5160551071166992</v>
      </c>
    </row>
    <row r="52" spans="1:3" x14ac:dyDescent="0.25">
      <c r="A52">
        <v>85956</v>
      </c>
      <c r="B52">
        <v>9.9320001602172852</v>
      </c>
      <c r="C52">
        <v>9.6783618927001953</v>
      </c>
    </row>
    <row r="53" spans="1:3" x14ac:dyDescent="0.25">
      <c r="A53">
        <v>85957</v>
      </c>
      <c r="B53">
        <v>10.149999618530273</v>
      </c>
      <c r="C53">
        <v>9.9273319244384766</v>
      </c>
    </row>
    <row r="54" spans="1:3" x14ac:dyDescent="0.25">
      <c r="A54">
        <v>85958</v>
      </c>
      <c r="B54">
        <v>10.298999786376953</v>
      </c>
      <c r="C54">
        <v>10.059885025024414</v>
      </c>
    </row>
    <row r="55" spans="1:3" x14ac:dyDescent="0.25">
      <c r="A55">
        <v>85959</v>
      </c>
      <c r="B55">
        <v>10.503999710083008</v>
      </c>
      <c r="C55">
        <v>10.144728660583496</v>
      </c>
    </row>
    <row r="56" spans="1:3" x14ac:dyDescent="0.25">
      <c r="A56">
        <v>90000</v>
      </c>
      <c r="B56">
        <v>10.675000190734863</v>
      </c>
      <c r="C56">
        <v>10.177319526672363</v>
      </c>
    </row>
    <row r="57" spans="1:3" x14ac:dyDescent="0.25">
      <c r="A57">
        <v>90001</v>
      </c>
      <c r="B57">
        <v>10.821999549865723</v>
      </c>
      <c r="C57">
        <v>10.232059478759766</v>
      </c>
    </row>
    <row r="58" spans="1:3" x14ac:dyDescent="0.25">
      <c r="A58">
        <v>90002</v>
      </c>
      <c r="B58">
        <v>11.005999565124512</v>
      </c>
      <c r="C58">
        <v>10.279098510742188</v>
      </c>
    </row>
    <row r="59" spans="1:3" x14ac:dyDescent="0.25">
      <c r="A59">
        <v>90003</v>
      </c>
      <c r="B59">
        <v>11.220999717712402</v>
      </c>
      <c r="C59">
        <v>10.392101287841797</v>
      </c>
    </row>
    <row r="60" spans="1:3" x14ac:dyDescent="0.25">
      <c r="A60">
        <v>90004</v>
      </c>
      <c r="B60">
        <v>11.293999671936035</v>
      </c>
      <c r="C60">
        <v>10.502266883850098</v>
      </c>
    </row>
    <row r="61" spans="1:3" x14ac:dyDescent="0.25">
      <c r="A61">
        <v>90005</v>
      </c>
      <c r="B61">
        <v>11.439000129699707</v>
      </c>
      <c r="C61">
        <v>10.62113094329834</v>
      </c>
    </row>
    <row r="62" spans="1:3" x14ac:dyDescent="0.25">
      <c r="A62">
        <v>90006</v>
      </c>
      <c r="B62">
        <v>11.597000122070313</v>
      </c>
      <c r="C62">
        <v>10.702855110168457</v>
      </c>
    </row>
    <row r="63" spans="1:3" x14ac:dyDescent="0.25">
      <c r="A63">
        <v>90007</v>
      </c>
      <c r="B63">
        <v>11.689000129699707</v>
      </c>
      <c r="C63">
        <v>10.745652198791504</v>
      </c>
    </row>
    <row r="64" spans="1:3" x14ac:dyDescent="0.25">
      <c r="A64">
        <v>90008</v>
      </c>
      <c r="B64">
        <v>11.76099967956543</v>
      </c>
      <c r="C64">
        <v>10.781815528869629</v>
      </c>
    </row>
    <row r="65" spans="1:3" x14ac:dyDescent="0.25">
      <c r="A65">
        <v>90009</v>
      </c>
      <c r="B65">
        <v>11.953000068664551</v>
      </c>
      <c r="C65">
        <v>10.931282997131348</v>
      </c>
    </row>
    <row r="66" spans="1:3" x14ac:dyDescent="0.25">
      <c r="A66">
        <v>90010</v>
      </c>
      <c r="B66">
        <v>12.168999671936035</v>
      </c>
      <c r="C66">
        <v>11.025374412536621</v>
      </c>
    </row>
    <row r="67" spans="1:3" x14ac:dyDescent="0.25">
      <c r="A67">
        <v>90011</v>
      </c>
      <c r="B67">
        <v>12.281000137329102</v>
      </c>
      <c r="C67">
        <v>11.075898170471191</v>
      </c>
    </row>
    <row r="68" spans="1:3" x14ac:dyDescent="0.25">
      <c r="A68">
        <v>90012</v>
      </c>
      <c r="B68">
        <v>12.538999557495117</v>
      </c>
      <c r="C68">
        <v>11.239013671875</v>
      </c>
    </row>
    <row r="69" spans="1:3" x14ac:dyDescent="0.25">
      <c r="A69">
        <v>90013</v>
      </c>
      <c r="B69">
        <v>12.62600040435791</v>
      </c>
      <c r="C69">
        <v>11.341059684753418</v>
      </c>
    </row>
    <row r="70" spans="1:3" x14ac:dyDescent="0.25">
      <c r="A70">
        <v>90014</v>
      </c>
      <c r="B70">
        <v>12.817999839782715</v>
      </c>
      <c r="C70">
        <v>11.669135093688965</v>
      </c>
    </row>
    <row r="71" spans="1:3" x14ac:dyDescent="0.25">
      <c r="A71">
        <v>90015</v>
      </c>
      <c r="B71">
        <v>13.022000312805176</v>
      </c>
      <c r="C71">
        <v>11.900500297546387</v>
      </c>
    </row>
    <row r="72" spans="1:3" x14ac:dyDescent="0.25">
      <c r="A72">
        <v>90016</v>
      </c>
      <c r="B72">
        <v>13.276000022888184</v>
      </c>
      <c r="C72">
        <v>12.190508842468262</v>
      </c>
    </row>
    <row r="73" spans="1:3" x14ac:dyDescent="0.25">
      <c r="A73">
        <v>90017</v>
      </c>
      <c r="B73">
        <v>13.428000450134277</v>
      </c>
      <c r="C73">
        <v>12.386404037475586</v>
      </c>
    </row>
    <row r="74" spans="1:3" x14ac:dyDescent="0.25">
      <c r="A74">
        <v>90018</v>
      </c>
      <c r="B74">
        <v>13.605999946594238</v>
      </c>
      <c r="C74">
        <v>12.620177268981934</v>
      </c>
    </row>
    <row r="75" spans="1:3" x14ac:dyDescent="0.25">
      <c r="A75">
        <v>90019</v>
      </c>
      <c r="B75">
        <v>13.833999633789063</v>
      </c>
      <c r="C75">
        <v>12.767602920532227</v>
      </c>
    </row>
    <row r="76" spans="1:3" x14ac:dyDescent="0.25">
      <c r="A76">
        <v>90020</v>
      </c>
      <c r="B76">
        <v>13.947999954223633</v>
      </c>
      <c r="C76">
        <v>12.808565139770508</v>
      </c>
    </row>
    <row r="77" spans="1:3" x14ac:dyDescent="0.25">
      <c r="A77">
        <v>90021</v>
      </c>
      <c r="B77">
        <v>14.178999900817871</v>
      </c>
      <c r="C77">
        <v>12.979859352111816</v>
      </c>
    </row>
    <row r="78" spans="1:3" x14ac:dyDescent="0.25">
      <c r="A78">
        <v>90022</v>
      </c>
      <c r="B78">
        <v>14.345999717712402</v>
      </c>
      <c r="C78">
        <v>13.150433540344238</v>
      </c>
    </row>
    <row r="79" spans="1:3" x14ac:dyDescent="0.25">
      <c r="A79">
        <v>90023</v>
      </c>
      <c r="B79">
        <v>14.569000244140625</v>
      </c>
      <c r="C79">
        <v>13.29670524597168</v>
      </c>
    </row>
    <row r="80" spans="1:3" x14ac:dyDescent="0.25">
      <c r="A80">
        <v>90024</v>
      </c>
      <c r="B80">
        <v>14.710000038146973</v>
      </c>
      <c r="C80">
        <v>13.312926292419434</v>
      </c>
    </row>
    <row r="81" spans="1:3" x14ac:dyDescent="0.25">
      <c r="A81">
        <v>90025</v>
      </c>
      <c r="B81">
        <v>14.928000450134277</v>
      </c>
      <c r="C81">
        <v>13.371654510498047</v>
      </c>
    </row>
    <row r="82" spans="1:3" x14ac:dyDescent="0.25">
      <c r="A82">
        <v>90026</v>
      </c>
      <c r="B82">
        <v>15.111000061035156</v>
      </c>
      <c r="C82">
        <v>13.415500640869141</v>
      </c>
    </row>
    <row r="83" spans="1:3" x14ac:dyDescent="0.25">
      <c r="A83">
        <v>90027</v>
      </c>
      <c r="B83">
        <v>15.279000282287598</v>
      </c>
      <c r="C83">
        <v>13.425840377807617</v>
      </c>
    </row>
    <row r="84" spans="1:3" x14ac:dyDescent="0.25">
      <c r="A84">
        <v>90028</v>
      </c>
      <c r="B84">
        <v>15.451000213623047</v>
      </c>
      <c r="C84">
        <v>13.433096885681152</v>
      </c>
    </row>
    <row r="85" spans="1:3" x14ac:dyDescent="0.25">
      <c r="A85">
        <v>90029</v>
      </c>
      <c r="B85">
        <v>15.61299991607666</v>
      </c>
      <c r="C85">
        <v>13.425877571105957</v>
      </c>
    </row>
    <row r="86" spans="1:3" x14ac:dyDescent="0.25">
      <c r="A86">
        <v>90030</v>
      </c>
      <c r="B86">
        <v>15.607000350952148</v>
      </c>
      <c r="C86">
        <v>13.416428565979004</v>
      </c>
    </row>
    <row r="87" spans="1:3" x14ac:dyDescent="0.25">
      <c r="A87">
        <v>90031</v>
      </c>
      <c r="B87">
        <v>15.482000350952148</v>
      </c>
      <c r="C87">
        <v>13.424837112426758</v>
      </c>
    </row>
    <row r="88" spans="1:3" x14ac:dyDescent="0.25">
      <c r="A88">
        <v>90032</v>
      </c>
      <c r="B88">
        <v>15.310000419616699</v>
      </c>
      <c r="C88">
        <v>13.437577247619629</v>
      </c>
    </row>
    <row r="89" spans="1:3" x14ac:dyDescent="0.25">
      <c r="A89">
        <v>90033</v>
      </c>
      <c r="B89">
        <v>15.138999938964844</v>
      </c>
      <c r="C89">
        <v>13.445137977600098</v>
      </c>
    </row>
    <row r="90" spans="1:3" x14ac:dyDescent="0.25">
      <c r="A90">
        <v>90034</v>
      </c>
      <c r="B90">
        <v>14.975000381469727</v>
      </c>
      <c r="C90">
        <v>13.450771331787109</v>
      </c>
    </row>
    <row r="91" spans="1:3" x14ac:dyDescent="0.25">
      <c r="A91">
        <v>90035</v>
      </c>
      <c r="B91">
        <v>14.814000129699707</v>
      </c>
      <c r="C91">
        <v>13.453977584838867</v>
      </c>
    </row>
    <row r="92" spans="1:3" x14ac:dyDescent="0.25">
      <c r="A92">
        <v>90036</v>
      </c>
      <c r="B92">
        <v>14.611000061035156</v>
      </c>
      <c r="C92">
        <v>13.454379081726074</v>
      </c>
    </row>
    <row r="93" spans="1:3" x14ac:dyDescent="0.25">
      <c r="A93">
        <v>90037</v>
      </c>
      <c r="B93">
        <v>14.48900032043457</v>
      </c>
      <c r="C93">
        <v>13.449397087097168</v>
      </c>
    </row>
    <row r="94" spans="1:3" x14ac:dyDescent="0.25">
      <c r="A94">
        <v>90038</v>
      </c>
      <c r="B94">
        <v>14.350000381469727</v>
      </c>
      <c r="C94">
        <v>13.442183494567871</v>
      </c>
    </row>
    <row r="95" spans="1:3" x14ac:dyDescent="0.25">
      <c r="A95">
        <v>90039</v>
      </c>
      <c r="B95">
        <v>14.178000450134277</v>
      </c>
      <c r="C95">
        <v>13.420157432556152</v>
      </c>
    </row>
    <row r="96" spans="1:3" x14ac:dyDescent="0.25">
      <c r="A96">
        <v>90041</v>
      </c>
      <c r="B96">
        <v>13.843999862670898</v>
      </c>
      <c r="C96">
        <v>13.329023361206055</v>
      </c>
    </row>
    <row r="97" spans="1:3" x14ac:dyDescent="0.25">
      <c r="A97">
        <v>90042</v>
      </c>
      <c r="B97">
        <v>13.668000221252441</v>
      </c>
      <c r="C97">
        <v>13.214133262634277</v>
      </c>
    </row>
    <row r="98" spans="1:3" x14ac:dyDescent="0.25">
      <c r="A98">
        <v>90043</v>
      </c>
      <c r="B98">
        <v>13.376999855041504</v>
      </c>
      <c r="C98">
        <v>13.09434700012207</v>
      </c>
    </row>
    <row r="99" spans="1:3" x14ac:dyDescent="0.25">
      <c r="A99">
        <v>90044</v>
      </c>
      <c r="B99">
        <v>13.206999778747559</v>
      </c>
      <c r="C99">
        <v>13.03267765045166</v>
      </c>
    </row>
    <row r="100" spans="1:3" x14ac:dyDescent="0.25">
      <c r="A100">
        <v>90045</v>
      </c>
      <c r="B100">
        <v>13.038000106811523</v>
      </c>
      <c r="C100">
        <v>12.968319892883301</v>
      </c>
    </row>
    <row r="101" spans="1:3" x14ac:dyDescent="0.25">
      <c r="A101">
        <v>90046</v>
      </c>
      <c r="B101">
        <v>12.812000274658203</v>
      </c>
      <c r="C101">
        <v>12.776106834411621</v>
      </c>
    </row>
    <row r="102" spans="1:3" x14ac:dyDescent="0.25">
      <c r="A102">
        <v>90047</v>
      </c>
      <c r="B102">
        <v>12.661999702453613</v>
      </c>
      <c r="C102">
        <v>12.650464057922363</v>
      </c>
    </row>
    <row r="103" spans="1:3" x14ac:dyDescent="0.25">
      <c r="A103">
        <v>90048</v>
      </c>
      <c r="B103">
        <v>12.506999969482422</v>
      </c>
      <c r="C103">
        <v>12.500450134277344</v>
      </c>
    </row>
    <row r="104" spans="1:3" x14ac:dyDescent="0.25">
      <c r="A104">
        <v>90049</v>
      </c>
      <c r="B104">
        <v>12.321000099182129</v>
      </c>
      <c r="C104">
        <v>12.364598274230957</v>
      </c>
    </row>
    <row r="105" spans="1:3" x14ac:dyDescent="0.25">
      <c r="A105">
        <v>90050</v>
      </c>
      <c r="B105">
        <v>12.126999855041504</v>
      </c>
      <c r="C105">
        <v>12.182711601257324</v>
      </c>
    </row>
    <row r="106" spans="1:3" x14ac:dyDescent="0.25">
      <c r="A106">
        <v>90051</v>
      </c>
      <c r="B106">
        <v>11.967000007629395</v>
      </c>
      <c r="C106">
        <v>11.927597045898438</v>
      </c>
    </row>
    <row r="107" spans="1:3" x14ac:dyDescent="0.25">
      <c r="A107">
        <v>90052</v>
      </c>
      <c r="B107">
        <v>11.779000282287598</v>
      </c>
      <c r="C107">
        <v>11.648528099060059</v>
      </c>
    </row>
    <row r="108" spans="1:3" x14ac:dyDescent="0.25">
      <c r="A108">
        <v>90053</v>
      </c>
      <c r="B108">
        <v>11.595999717712402</v>
      </c>
      <c r="C108">
        <v>11.533914566040039</v>
      </c>
    </row>
    <row r="109" spans="1:3" x14ac:dyDescent="0.25">
      <c r="A109">
        <v>90054</v>
      </c>
      <c r="B109">
        <v>11.420999526977539</v>
      </c>
      <c r="C109">
        <v>11.460842132568359</v>
      </c>
    </row>
    <row r="110" spans="1:3" x14ac:dyDescent="0.25">
      <c r="A110">
        <v>90055</v>
      </c>
      <c r="B110">
        <v>11.282999992370605</v>
      </c>
      <c r="C110">
        <v>11.33872127532959</v>
      </c>
    </row>
    <row r="111" spans="1:3" x14ac:dyDescent="0.25">
      <c r="A111">
        <v>90056</v>
      </c>
      <c r="B111">
        <v>11.104000091552734</v>
      </c>
      <c r="C111">
        <v>11.250537872314453</v>
      </c>
    </row>
    <row r="112" spans="1:3" x14ac:dyDescent="0.25">
      <c r="A112">
        <v>90057</v>
      </c>
      <c r="B112">
        <v>10.913999557495117</v>
      </c>
      <c r="C112">
        <v>11.141063690185547</v>
      </c>
    </row>
    <row r="113" spans="1:3" x14ac:dyDescent="0.25">
      <c r="A113">
        <v>90058</v>
      </c>
      <c r="B113">
        <v>10.75</v>
      </c>
      <c r="C113">
        <v>11.056402206420898</v>
      </c>
    </row>
    <row r="114" spans="1:3" x14ac:dyDescent="0.25">
      <c r="A114">
        <v>90059</v>
      </c>
      <c r="B114">
        <v>10.546999931335449</v>
      </c>
      <c r="C114">
        <v>10.942490577697754</v>
      </c>
    </row>
    <row r="115" spans="1:3" x14ac:dyDescent="0.25">
      <c r="A115">
        <v>90100</v>
      </c>
      <c r="B115">
        <v>10.383999824523926</v>
      </c>
      <c r="C115">
        <v>10.854949951171875</v>
      </c>
    </row>
    <row r="116" spans="1:3" x14ac:dyDescent="0.25">
      <c r="A116">
        <v>90101</v>
      </c>
      <c r="B116">
        <v>10.211000442504883</v>
      </c>
      <c r="C116">
        <v>10.777246475219727</v>
      </c>
    </row>
    <row r="117" spans="1:3" x14ac:dyDescent="0.25">
      <c r="A117">
        <v>90102</v>
      </c>
      <c r="B117">
        <v>10.057999610900879</v>
      </c>
      <c r="C117">
        <v>10.722496032714844</v>
      </c>
    </row>
    <row r="118" spans="1:3" x14ac:dyDescent="0.25">
      <c r="A118">
        <v>90103</v>
      </c>
      <c r="B118">
        <v>9.8719997406005859</v>
      </c>
      <c r="C118">
        <v>10.641621589660645</v>
      </c>
    </row>
    <row r="119" spans="1:3" x14ac:dyDescent="0.25">
      <c r="A119">
        <v>90104</v>
      </c>
      <c r="B119">
        <v>9.6870002746582031</v>
      </c>
      <c r="C119">
        <v>10.585029602050781</v>
      </c>
    </row>
    <row r="120" spans="1:3" x14ac:dyDescent="0.25">
      <c r="A120">
        <v>90105</v>
      </c>
      <c r="B120">
        <v>9.5200004577636719</v>
      </c>
      <c r="C120">
        <v>10.50879955291748</v>
      </c>
    </row>
    <row r="121" spans="1:3" x14ac:dyDescent="0.25">
      <c r="A121">
        <v>90106</v>
      </c>
      <c r="B121">
        <v>9.3520002365112305</v>
      </c>
      <c r="C121">
        <v>10.461855888366699</v>
      </c>
    </row>
    <row r="122" spans="1:3" x14ac:dyDescent="0.25">
      <c r="A122">
        <v>90107</v>
      </c>
      <c r="B122">
        <v>9.130000114440918</v>
      </c>
      <c r="C122">
        <v>10.381768226623535</v>
      </c>
    </row>
    <row r="123" spans="1:3" x14ac:dyDescent="0.25">
      <c r="A123">
        <v>90108</v>
      </c>
      <c r="B123">
        <v>8.9680004119873047</v>
      </c>
      <c r="C123">
        <v>10.27522087097168</v>
      </c>
    </row>
    <row r="124" spans="1:3" x14ac:dyDescent="0.25">
      <c r="A124">
        <v>90109</v>
      </c>
      <c r="B124">
        <v>8.8260002136230469</v>
      </c>
      <c r="C124">
        <v>10.202953338623047</v>
      </c>
    </row>
    <row r="125" spans="1:3" x14ac:dyDescent="0.25">
      <c r="A125">
        <v>90110</v>
      </c>
      <c r="B125">
        <v>8.6549997329711914</v>
      </c>
      <c r="C125">
        <v>9.959014892578125</v>
      </c>
    </row>
    <row r="126" spans="1:3" x14ac:dyDescent="0.25">
      <c r="A126">
        <v>90111</v>
      </c>
      <c r="B126">
        <v>8.4709997177124023</v>
      </c>
      <c r="C126">
        <v>9.8032264709472656</v>
      </c>
    </row>
    <row r="127" spans="1:3" x14ac:dyDescent="0.25">
      <c r="A127">
        <v>90112</v>
      </c>
      <c r="B127">
        <v>8.3549995422363281</v>
      </c>
      <c r="C127">
        <v>9.7765188217163086</v>
      </c>
    </row>
    <row r="128" spans="1:3" x14ac:dyDescent="0.25">
      <c r="A128">
        <v>90113</v>
      </c>
      <c r="B128">
        <v>8.2440004348754883</v>
      </c>
      <c r="C128">
        <v>9.6660928726196289</v>
      </c>
    </row>
    <row r="129" spans="1:3" x14ac:dyDescent="0.25">
      <c r="A129">
        <v>90114</v>
      </c>
      <c r="B129">
        <v>8.0590000152587891</v>
      </c>
      <c r="C129">
        <v>9.4947710037231445</v>
      </c>
    </row>
    <row r="130" spans="1:3" x14ac:dyDescent="0.25">
      <c r="A130">
        <v>90116</v>
      </c>
      <c r="B130">
        <v>7.9019999504089355</v>
      </c>
      <c r="C130">
        <v>9.3027887344360352</v>
      </c>
    </row>
    <row r="131" spans="1:3" x14ac:dyDescent="0.25">
      <c r="A131">
        <v>90117</v>
      </c>
      <c r="B131">
        <v>7.7170000076293945</v>
      </c>
      <c r="C131">
        <v>9.2083778381347656</v>
      </c>
    </row>
    <row r="132" spans="1:3" x14ac:dyDescent="0.25">
      <c r="A132">
        <v>90118</v>
      </c>
      <c r="B132">
        <v>7.5300002098083496</v>
      </c>
      <c r="C132">
        <v>9.0027055740356445</v>
      </c>
    </row>
    <row r="133" spans="1:3" x14ac:dyDescent="0.25">
      <c r="A133">
        <v>90119</v>
      </c>
      <c r="B133">
        <v>7.379000186920166</v>
      </c>
      <c r="C133">
        <v>8.8886289596557617</v>
      </c>
    </row>
    <row r="134" spans="1:3" x14ac:dyDescent="0.25">
      <c r="A134">
        <v>90120</v>
      </c>
      <c r="B134">
        <v>7.2270002365112305</v>
      </c>
      <c r="C134">
        <v>8.7948427200317383</v>
      </c>
    </row>
    <row r="135" spans="1:3" x14ac:dyDescent="0.25">
      <c r="A135">
        <v>90121</v>
      </c>
      <c r="B135">
        <v>7.0970001220703125</v>
      </c>
      <c r="C135">
        <v>8.6348056793212891</v>
      </c>
    </row>
    <row r="136" spans="1:3" x14ac:dyDescent="0.25">
      <c r="A136">
        <v>90122</v>
      </c>
      <c r="B136">
        <v>6.8949999809265137</v>
      </c>
      <c r="C136">
        <v>8.4308872222900391</v>
      </c>
    </row>
    <row r="137" spans="1:3" x14ac:dyDescent="0.25">
      <c r="A137">
        <v>90123</v>
      </c>
      <c r="B137">
        <v>6.7309999465942383</v>
      </c>
      <c r="C137">
        <v>8.309962272644043</v>
      </c>
    </row>
    <row r="138" spans="1:3" x14ac:dyDescent="0.25">
      <c r="A138">
        <v>90124</v>
      </c>
      <c r="B138">
        <v>6.5869998931884766</v>
      </c>
      <c r="C138">
        <v>8.1235408782958984</v>
      </c>
    </row>
    <row r="139" spans="1:3" x14ac:dyDescent="0.25">
      <c r="A139">
        <v>90125</v>
      </c>
      <c r="B139">
        <v>6.4219999313354492</v>
      </c>
      <c r="C139">
        <v>8.0053443908691406</v>
      </c>
    </row>
    <row r="140" spans="1:3" x14ac:dyDescent="0.25">
      <c r="A140">
        <v>90126</v>
      </c>
      <c r="B140">
        <v>6.2800002098083496</v>
      </c>
      <c r="C140">
        <v>7.928828239440918</v>
      </c>
    </row>
    <row r="141" spans="1:3" x14ac:dyDescent="0.25">
      <c r="A141">
        <v>90127</v>
      </c>
      <c r="B141">
        <v>6.1220002174377441</v>
      </c>
      <c r="C141">
        <v>7.8623723983764648</v>
      </c>
    </row>
    <row r="142" spans="1:3" x14ac:dyDescent="0.25">
      <c r="A142">
        <v>90128</v>
      </c>
      <c r="B142">
        <v>5.9930000305175781</v>
      </c>
      <c r="C142">
        <v>7.7341651916503906</v>
      </c>
    </row>
    <row r="143" spans="1:3" x14ac:dyDescent="0.25">
      <c r="A143">
        <v>90129</v>
      </c>
      <c r="B143">
        <v>5.7610001564025879</v>
      </c>
      <c r="C143">
        <v>7.6469149589538574</v>
      </c>
    </row>
    <row r="144" spans="1:3" x14ac:dyDescent="0.25">
      <c r="A144">
        <v>90130</v>
      </c>
      <c r="B144">
        <v>5.625</v>
      </c>
      <c r="C144">
        <v>7.5684232711791992</v>
      </c>
    </row>
    <row r="145" spans="1:3" x14ac:dyDescent="0.25">
      <c r="A145">
        <v>90131</v>
      </c>
      <c r="B145">
        <v>5.4609999656677246</v>
      </c>
      <c r="C145">
        <v>7.4953403472900391</v>
      </c>
    </row>
    <row r="146" spans="1:3" x14ac:dyDescent="0.25">
      <c r="A146">
        <v>90132</v>
      </c>
      <c r="B146">
        <v>5.3039999008178711</v>
      </c>
      <c r="C146">
        <v>7.3657522201538086</v>
      </c>
    </row>
    <row r="147" spans="1:3" x14ac:dyDescent="0.25">
      <c r="A147">
        <v>90133</v>
      </c>
      <c r="B147">
        <v>5.0770001411437988</v>
      </c>
      <c r="C147">
        <v>7.2363524436950684</v>
      </c>
    </row>
    <row r="148" spans="1:3" x14ac:dyDescent="0.25">
      <c r="A148">
        <v>90134</v>
      </c>
      <c r="B148">
        <v>4.8880000114440918</v>
      </c>
      <c r="C148">
        <v>6.5897865295410156</v>
      </c>
    </row>
    <row r="149" spans="1:3" x14ac:dyDescent="0.25">
      <c r="A149">
        <v>90135</v>
      </c>
      <c r="B149">
        <v>4.6620001792907715</v>
      </c>
      <c r="C149">
        <v>6.5275940895080566</v>
      </c>
    </row>
    <row r="150" spans="1:3" x14ac:dyDescent="0.25">
      <c r="A150">
        <v>90136</v>
      </c>
      <c r="B150">
        <v>4.4520001411437988</v>
      </c>
      <c r="C150">
        <v>6.407628059387207</v>
      </c>
    </row>
    <row r="151" spans="1:3" x14ac:dyDescent="0.25">
      <c r="A151">
        <v>90137</v>
      </c>
      <c r="B151">
        <v>4.2779998779296875</v>
      </c>
      <c r="C151">
        <v>6.2428216934204102</v>
      </c>
    </row>
    <row r="152" spans="1:3" x14ac:dyDescent="0.25">
      <c r="A152">
        <v>90138</v>
      </c>
      <c r="B152">
        <v>4.0580000877380371</v>
      </c>
      <c r="C152">
        <v>6.2293801307678223</v>
      </c>
    </row>
    <row r="153" spans="1:3" x14ac:dyDescent="0.25">
      <c r="A153">
        <v>90139</v>
      </c>
      <c r="B153">
        <v>3.8589999675750732</v>
      </c>
      <c r="C153">
        <v>6.1726751327514648</v>
      </c>
    </row>
    <row r="154" spans="1:3" x14ac:dyDescent="0.25">
      <c r="A154">
        <v>90140</v>
      </c>
      <c r="B154">
        <v>3.6700000762939453</v>
      </c>
      <c r="C154">
        <v>6.0933566093444824</v>
      </c>
    </row>
    <row r="155" spans="1:3" x14ac:dyDescent="0.25">
      <c r="A155">
        <v>90141</v>
      </c>
      <c r="B155">
        <v>3.4649999141693115</v>
      </c>
      <c r="C155">
        <v>6.0546908378601074</v>
      </c>
    </row>
    <row r="156" spans="1:3" x14ac:dyDescent="0.25">
      <c r="A156">
        <v>90142</v>
      </c>
      <c r="B156">
        <v>3.2690000534057617</v>
      </c>
      <c r="C156">
        <v>6.025327205657959</v>
      </c>
    </row>
    <row r="157" spans="1:3" x14ac:dyDescent="0.25">
      <c r="A157">
        <v>90143</v>
      </c>
      <c r="B157">
        <v>3.1050000190734863</v>
      </c>
      <c r="C157">
        <v>6.0004262924194336</v>
      </c>
    </row>
    <row r="158" spans="1:3" x14ac:dyDescent="0.25">
      <c r="A158">
        <v>90144</v>
      </c>
      <c r="B158">
        <v>2.8949999809265137</v>
      </c>
      <c r="C158">
        <v>5.9862360954284668</v>
      </c>
    </row>
    <row r="159" spans="1:3" x14ac:dyDescent="0.25">
      <c r="A159">
        <v>90145</v>
      </c>
      <c r="B159">
        <v>2.6940000057220459</v>
      </c>
      <c r="C159">
        <v>5.9805355072021484</v>
      </c>
    </row>
    <row r="160" spans="1:3" x14ac:dyDescent="0.25">
      <c r="A160">
        <v>90146</v>
      </c>
      <c r="B160">
        <v>2.4860000610351563</v>
      </c>
      <c r="C160">
        <v>5.9729156494140625</v>
      </c>
    </row>
    <row r="161" spans="1:3" x14ac:dyDescent="0.25">
      <c r="A161">
        <v>90147</v>
      </c>
      <c r="B161">
        <v>2.2360000610351563</v>
      </c>
      <c r="C161">
        <v>5.9769434928894043</v>
      </c>
    </row>
    <row r="162" spans="1:3" x14ac:dyDescent="0.25">
      <c r="A162">
        <v>90148</v>
      </c>
      <c r="B162">
        <v>2.0190000534057617</v>
      </c>
      <c r="C162">
        <v>5.9779796600341797</v>
      </c>
    </row>
    <row r="163" spans="1:3" x14ac:dyDescent="0.25">
      <c r="A163">
        <v>90149</v>
      </c>
      <c r="B163">
        <v>1.8270000219345093</v>
      </c>
      <c r="C163">
        <v>5.9692411422729492</v>
      </c>
    </row>
    <row r="164" spans="1:3" x14ac:dyDescent="0.25">
      <c r="A164">
        <v>90150</v>
      </c>
      <c r="B164">
        <v>1.6150000095367432</v>
      </c>
      <c r="C164">
        <v>5.954352855682373</v>
      </c>
    </row>
    <row r="165" spans="1:3" x14ac:dyDescent="0.25">
      <c r="A165">
        <v>90151</v>
      </c>
      <c r="B165">
        <v>1.3899999856948853</v>
      </c>
      <c r="C165">
        <v>5.9470210075378418</v>
      </c>
    </row>
    <row r="166" spans="1:3" x14ac:dyDescent="0.25">
      <c r="A166">
        <v>90152</v>
      </c>
      <c r="B166">
        <v>1.1729999780654907</v>
      </c>
      <c r="C166">
        <v>5.9317383766174316</v>
      </c>
    </row>
    <row r="167" spans="1:3" x14ac:dyDescent="0.25">
      <c r="A167">
        <v>90153</v>
      </c>
      <c r="B167">
        <v>0.97299998998641968</v>
      </c>
      <c r="C167">
        <v>5.9215707778930664</v>
      </c>
    </row>
    <row r="168" spans="1:3" x14ac:dyDescent="0.25">
      <c r="A168">
        <v>90154</v>
      </c>
      <c r="B168">
        <v>0.7630000114440918</v>
      </c>
      <c r="C168">
        <v>5.9227819442749023</v>
      </c>
    </row>
    <row r="169" spans="1:3" x14ac:dyDescent="0.25">
      <c r="A169">
        <v>90155</v>
      </c>
      <c r="B169">
        <v>0.53100001811981201</v>
      </c>
      <c r="C169">
        <v>5.9359622001647949</v>
      </c>
    </row>
    <row r="170" spans="1:3" x14ac:dyDescent="0.25">
      <c r="A170">
        <v>90156</v>
      </c>
      <c r="B170">
        <v>0.33300000429153442</v>
      </c>
      <c r="C170">
        <v>5.9607744216918945</v>
      </c>
    </row>
    <row r="171" spans="1:3" x14ac:dyDescent="0.25">
      <c r="A171">
        <v>90157</v>
      </c>
      <c r="B171">
        <v>0.27399998903274536</v>
      </c>
      <c r="C171">
        <v>5.9838237762451172</v>
      </c>
    </row>
    <row r="172" spans="1:3" x14ac:dyDescent="0.25">
      <c r="A172">
        <v>90158</v>
      </c>
      <c r="B172">
        <v>0.25900000333786011</v>
      </c>
      <c r="C172">
        <v>5.9817838668823242</v>
      </c>
    </row>
    <row r="173" spans="1:3" x14ac:dyDescent="0.25">
      <c r="A173">
        <v>90159</v>
      </c>
      <c r="B173">
        <v>0.24199999868869781</v>
      </c>
      <c r="C173">
        <v>5.9760513305664063</v>
      </c>
    </row>
    <row r="174" spans="1:3" x14ac:dyDescent="0.25">
      <c r="A174">
        <v>90200</v>
      </c>
      <c r="B174">
        <v>0.28799998760223389</v>
      </c>
      <c r="C174">
        <v>5.97698974609375</v>
      </c>
    </row>
  </sheetData>
  <sortState ref="A2:C174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3"/>
  <dimension ref="A1:I173"/>
  <sheetViews>
    <sheetView workbookViewId="0">
      <selection activeCell="B1" sqref="B1:C1048576"/>
    </sheetView>
  </sheetViews>
  <sheetFormatPr defaultRowHeight="11.5" x14ac:dyDescent="0.25"/>
  <sheetData>
    <row r="1" spans="1:9" ht="13.5" thickBot="1" x14ac:dyDescent="0.35">
      <c r="A1" t="s">
        <v>1</v>
      </c>
      <c r="B1" t="s">
        <v>4</v>
      </c>
      <c r="C1" t="s">
        <v>16</v>
      </c>
      <c r="E1" t="s">
        <v>195</v>
      </c>
      <c r="F1">
        <v>2</v>
      </c>
      <c r="H1" s="10" t="s">
        <v>203</v>
      </c>
      <c r="I1" s="11"/>
    </row>
    <row r="2" spans="1:9" x14ac:dyDescent="0.25">
      <c r="A2">
        <v>85906</v>
      </c>
      <c r="B2">
        <v>0.31999999284744263</v>
      </c>
      <c r="C2">
        <v>1003.8640747070313</v>
      </c>
      <c r="E2" t="s">
        <v>196</v>
      </c>
      <c r="F2">
        <v>85</v>
      </c>
    </row>
    <row r="3" spans="1:9" x14ac:dyDescent="0.25">
      <c r="A3">
        <v>85907</v>
      </c>
      <c r="B3">
        <v>0.335999995470047</v>
      </c>
      <c r="C3">
        <v>1003.8634033203125</v>
      </c>
      <c r="E3" t="s">
        <v>197</v>
      </c>
      <c r="F3" s="8">
        <v>1009.8707885742188</v>
      </c>
    </row>
    <row r="4" spans="1:9" x14ac:dyDescent="0.25">
      <c r="A4">
        <v>85908</v>
      </c>
      <c r="B4">
        <v>0.46000000834465027</v>
      </c>
      <c r="C4">
        <v>1003.8903198242188</v>
      </c>
      <c r="E4" s="8" t="s">
        <v>198</v>
      </c>
      <c r="F4" s="8">
        <v>1003.7638549804688</v>
      </c>
    </row>
    <row r="5" spans="1:9" x14ac:dyDescent="0.25">
      <c r="A5">
        <v>85909</v>
      </c>
      <c r="B5">
        <v>0.64399999380111694</v>
      </c>
      <c r="C5">
        <v>1003.8815307617188</v>
      </c>
      <c r="E5" t="s">
        <v>199</v>
      </c>
      <c r="F5" s="8">
        <v>1006.3230356615643</v>
      </c>
    </row>
    <row r="6" spans="1:9" x14ac:dyDescent="0.25">
      <c r="A6">
        <v>85910</v>
      </c>
      <c r="B6">
        <v>0.75900000333786011</v>
      </c>
      <c r="C6">
        <v>1003.8703002929688</v>
      </c>
      <c r="E6" t="s">
        <v>200</v>
      </c>
      <c r="F6" s="9">
        <v>172</v>
      </c>
    </row>
    <row r="7" spans="1:9" x14ac:dyDescent="0.25">
      <c r="A7">
        <v>85911</v>
      </c>
      <c r="B7">
        <v>0.99599999189376831</v>
      </c>
      <c r="C7">
        <v>1003.8555908203125</v>
      </c>
      <c r="E7" t="s">
        <v>201</v>
      </c>
      <c r="F7" s="8">
        <v>2.1983363396158082</v>
      </c>
    </row>
    <row r="8" spans="1:9" x14ac:dyDescent="0.25">
      <c r="A8">
        <v>85912</v>
      </c>
      <c r="B8">
        <v>1.2170000076293945</v>
      </c>
      <c r="C8">
        <v>1003.8357543945313</v>
      </c>
      <c r="E8" t="s">
        <v>202</v>
      </c>
      <c r="F8" s="8">
        <v>15.61299991607666</v>
      </c>
    </row>
    <row r="9" spans="1:9" x14ac:dyDescent="0.25">
      <c r="A9">
        <v>85913</v>
      </c>
      <c r="B9">
        <v>1.3849999904632568</v>
      </c>
      <c r="C9">
        <v>1003.820556640625</v>
      </c>
    </row>
    <row r="10" spans="1:9" x14ac:dyDescent="0.25">
      <c r="A10">
        <v>85914</v>
      </c>
      <c r="B10">
        <v>1.5640000104904175</v>
      </c>
      <c r="C10">
        <v>1003.8070678710938</v>
      </c>
    </row>
    <row r="11" spans="1:9" x14ac:dyDescent="0.25">
      <c r="A11">
        <v>85915</v>
      </c>
      <c r="B11">
        <v>1.7079999446868896</v>
      </c>
      <c r="C11">
        <v>1003.7987060546875</v>
      </c>
    </row>
    <row r="12" spans="1:9" x14ac:dyDescent="0.25">
      <c r="A12">
        <v>85916</v>
      </c>
      <c r="B12">
        <v>1.9140000343322754</v>
      </c>
      <c r="C12">
        <v>1003.7854614257813</v>
      </c>
    </row>
    <row r="13" spans="1:9" x14ac:dyDescent="0.25">
      <c r="A13">
        <v>85917</v>
      </c>
      <c r="B13">
        <v>2.0439999103546143</v>
      </c>
      <c r="C13">
        <v>1003.7825317382813</v>
      </c>
    </row>
    <row r="14" spans="1:9" x14ac:dyDescent="0.25">
      <c r="A14">
        <v>85918</v>
      </c>
      <c r="B14">
        <v>2.2539999485015869</v>
      </c>
      <c r="C14">
        <v>1003.7938842773438</v>
      </c>
    </row>
    <row r="15" spans="1:9" x14ac:dyDescent="0.25">
      <c r="A15">
        <v>85919</v>
      </c>
      <c r="B15">
        <v>2.4430000782012939</v>
      </c>
      <c r="C15">
        <v>1003.8042602539063</v>
      </c>
    </row>
    <row r="16" spans="1:9" x14ac:dyDescent="0.25">
      <c r="A16">
        <v>85920</v>
      </c>
      <c r="B16">
        <v>2.6589999198913574</v>
      </c>
      <c r="C16">
        <v>1003.8106079101563</v>
      </c>
    </row>
    <row r="17" spans="1:3" x14ac:dyDescent="0.25">
      <c r="A17">
        <v>85921</v>
      </c>
      <c r="B17">
        <v>2.8329999446868896</v>
      </c>
      <c r="C17">
        <v>1003.8133544921875</v>
      </c>
    </row>
    <row r="18" spans="1:3" x14ac:dyDescent="0.25">
      <c r="A18">
        <v>85922</v>
      </c>
      <c r="B18">
        <v>3.0439999103546143</v>
      </c>
      <c r="C18">
        <v>1003.8120727539063</v>
      </c>
    </row>
    <row r="19" spans="1:3" x14ac:dyDescent="0.25">
      <c r="A19">
        <v>85923</v>
      </c>
      <c r="B19">
        <v>3.1659998893737793</v>
      </c>
      <c r="C19">
        <v>1003.811279296875</v>
      </c>
    </row>
    <row r="20" spans="1:3" x14ac:dyDescent="0.25">
      <c r="A20">
        <v>85924</v>
      </c>
      <c r="B20">
        <v>3.3429999351501465</v>
      </c>
      <c r="C20">
        <v>1003.8015747070313</v>
      </c>
    </row>
    <row r="21" spans="1:3" x14ac:dyDescent="0.25">
      <c r="A21">
        <v>85925</v>
      </c>
      <c r="B21">
        <v>3.5510001182556152</v>
      </c>
      <c r="C21">
        <v>1003.7727661132813</v>
      </c>
    </row>
    <row r="22" spans="1:3" x14ac:dyDescent="0.25">
      <c r="A22">
        <v>85926</v>
      </c>
      <c r="B22">
        <v>3.7260000705718994</v>
      </c>
      <c r="C22">
        <v>1003.7638549804688</v>
      </c>
    </row>
    <row r="23" spans="1:3" x14ac:dyDescent="0.25">
      <c r="A23">
        <v>85927</v>
      </c>
      <c r="B23">
        <v>3.9249999523162842</v>
      </c>
      <c r="C23">
        <v>1003.7681884765625</v>
      </c>
    </row>
    <row r="24" spans="1:3" x14ac:dyDescent="0.25">
      <c r="A24">
        <v>85928</v>
      </c>
      <c r="B24">
        <v>4.0939998626708984</v>
      </c>
      <c r="C24">
        <v>1003.7853393554688</v>
      </c>
    </row>
    <row r="25" spans="1:3" x14ac:dyDescent="0.25">
      <c r="A25">
        <v>85929</v>
      </c>
      <c r="B25">
        <v>4.3280000686645508</v>
      </c>
      <c r="C25">
        <v>1003.8327026367188</v>
      </c>
    </row>
    <row r="26" spans="1:3" x14ac:dyDescent="0.25">
      <c r="A26">
        <v>85930</v>
      </c>
      <c r="B26">
        <v>4.4710001945495605</v>
      </c>
      <c r="C26">
        <v>1003.840087890625</v>
      </c>
    </row>
    <row r="27" spans="1:3" x14ac:dyDescent="0.25">
      <c r="A27">
        <v>85931</v>
      </c>
      <c r="B27">
        <v>4.6729998588562012</v>
      </c>
      <c r="C27">
        <v>1003.84423828125</v>
      </c>
    </row>
    <row r="28" spans="1:3" x14ac:dyDescent="0.25">
      <c r="A28">
        <v>85932</v>
      </c>
      <c r="B28">
        <v>4.8850002288818359</v>
      </c>
      <c r="C28">
        <v>1003.8919067382813</v>
      </c>
    </row>
    <row r="29" spans="1:3" x14ac:dyDescent="0.25">
      <c r="A29">
        <v>85933</v>
      </c>
      <c r="B29">
        <v>5.1119999885559082</v>
      </c>
      <c r="C29">
        <v>1004.0147705078125</v>
      </c>
    </row>
    <row r="30" spans="1:3" x14ac:dyDescent="0.25">
      <c r="A30">
        <v>85934</v>
      </c>
      <c r="B30">
        <v>5.3350000381469727</v>
      </c>
      <c r="C30">
        <v>1004.1480102539063</v>
      </c>
    </row>
    <row r="31" spans="1:3" x14ac:dyDescent="0.25">
      <c r="A31">
        <v>85935</v>
      </c>
      <c r="B31">
        <v>5.5260000228881836</v>
      </c>
      <c r="C31">
        <v>1004.3414306640625</v>
      </c>
    </row>
    <row r="32" spans="1:3" x14ac:dyDescent="0.25">
      <c r="A32">
        <v>85936</v>
      </c>
      <c r="B32">
        <v>5.7480001449584961</v>
      </c>
      <c r="C32">
        <v>1004.4436645507813</v>
      </c>
    </row>
    <row r="33" spans="1:3" x14ac:dyDescent="0.25">
      <c r="A33">
        <v>85937</v>
      </c>
      <c r="B33">
        <v>5.9419999122619629</v>
      </c>
      <c r="C33">
        <v>1004.5360717773438</v>
      </c>
    </row>
    <row r="34" spans="1:3" x14ac:dyDescent="0.25">
      <c r="A34">
        <v>85938</v>
      </c>
      <c r="B34">
        <v>6.119999885559082</v>
      </c>
      <c r="C34">
        <v>1004.6482543945313</v>
      </c>
    </row>
    <row r="35" spans="1:3" x14ac:dyDescent="0.25">
      <c r="A35">
        <v>85939</v>
      </c>
      <c r="B35">
        <v>6.2909998893737793</v>
      </c>
      <c r="C35">
        <v>1004.8216552734375</v>
      </c>
    </row>
    <row r="36" spans="1:3" x14ac:dyDescent="0.25">
      <c r="A36">
        <v>85940</v>
      </c>
      <c r="B36">
        <v>6.4650001525878906</v>
      </c>
      <c r="C36">
        <v>1004.9388427734375</v>
      </c>
    </row>
    <row r="37" spans="1:3" x14ac:dyDescent="0.25">
      <c r="A37">
        <v>85941</v>
      </c>
      <c r="B37">
        <v>6.6970000267028809</v>
      </c>
      <c r="C37">
        <v>1005.1592407226563</v>
      </c>
    </row>
    <row r="38" spans="1:3" x14ac:dyDescent="0.25">
      <c r="A38">
        <v>85942</v>
      </c>
      <c r="B38">
        <v>6.9340000152587891</v>
      </c>
      <c r="C38">
        <v>1005.211181640625</v>
      </c>
    </row>
    <row r="39" spans="1:3" x14ac:dyDescent="0.25">
      <c r="A39">
        <v>85943</v>
      </c>
      <c r="B39">
        <v>7.120999813079834</v>
      </c>
      <c r="C39">
        <v>1005.2557373046875</v>
      </c>
    </row>
    <row r="40" spans="1:3" x14ac:dyDescent="0.25">
      <c r="A40">
        <v>85944</v>
      </c>
      <c r="B40">
        <v>7.3410000801086426</v>
      </c>
      <c r="C40">
        <v>1005.3411865234375</v>
      </c>
    </row>
    <row r="41" spans="1:3" x14ac:dyDescent="0.25">
      <c r="A41">
        <v>85945</v>
      </c>
      <c r="B41">
        <v>7.5869998931884766</v>
      </c>
      <c r="C41">
        <v>1005.4361572265625</v>
      </c>
    </row>
    <row r="42" spans="1:3" x14ac:dyDescent="0.25">
      <c r="A42">
        <v>85946</v>
      </c>
      <c r="B42">
        <v>7.8410000801086426</v>
      </c>
      <c r="C42">
        <v>1005.4882202148438</v>
      </c>
    </row>
    <row r="43" spans="1:3" x14ac:dyDescent="0.25">
      <c r="A43">
        <v>85947</v>
      </c>
      <c r="B43">
        <v>8.0760002136230469</v>
      </c>
      <c r="C43">
        <v>1005.5335083007813</v>
      </c>
    </row>
    <row r="44" spans="1:3" x14ac:dyDescent="0.25">
      <c r="A44">
        <v>85948</v>
      </c>
      <c r="B44">
        <v>8.2430000305175781</v>
      </c>
      <c r="C44">
        <v>1005.647705078125</v>
      </c>
    </row>
    <row r="45" spans="1:3" x14ac:dyDescent="0.25">
      <c r="A45">
        <v>85949</v>
      </c>
      <c r="B45">
        <v>8.4770002365112305</v>
      </c>
      <c r="C45">
        <v>1005.8743286132813</v>
      </c>
    </row>
    <row r="46" spans="1:3" x14ac:dyDescent="0.25">
      <c r="A46">
        <v>85950</v>
      </c>
      <c r="B46">
        <v>8.6680002212524414</v>
      </c>
      <c r="C46">
        <v>1005.9993896484375</v>
      </c>
    </row>
    <row r="47" spans="1:3" x14ac:dyDescent="0.25">
      <c r="A47">
        <v>85951</v>
      </c>
      <c r="B47">
        <v>8.9189996719360352</v>
      </c>
      <c r="C47">
        <v>1006.1066284179688</v>
      </c>
    </row>
    <row r="48" spans="1:3" x14ac:dyDescent="0.25">
      <c r="A48">
        <v>85952</v>
      </c>
      <c r="B48">
        <v>9.0799999237060547</v>
      </c>
      <c r="C48">
        <v>1006.1636962890625</v>
      </c>
    </row>
    <row r="49" spans="1:3" x14ac:dyDescent="0.25">
      <c r="A49">
        <v>85953</v>
      </c>
      <c r="B49">
        <v>9.2390003204345703</v>
      </c>
      <c r="C49">
        <v>1006.2809448242188</v>
      </c>
    </row>
    <row r="50" spans="1:3" x14ac:dyDescent="0.25">
      <c r="A50">
        <v>85954</v>
      </c>
      <c r="B50">
        <v>9.4689998626708984</v>
      </c>
      <c r="C50">
        <v>1006.467529296875</v>
      </c>
    </row>
    <row r="51" spans="1:3" x14ac:dyDescent="0.25">
      <c r="A51">
        <v>85955</v>
      </c>
      <c r="B51">
        <v>9.685999870300293</v>
      </c>
      <c r="C51">
        <v>1006.6511840820313</v>
      </c>
    </row>
    <row r="52" spans="1:3" x14ac:dyDescent="0.25">
      <c r="A52">
        <v>85956</v>
      </c>
      <c r="B52">
        <v>9.9320001602172852</v>
      </c>
      <c r="C52">
        <v>1006.7910766601563</v>
      </c>
    </row>
    <row r="53" spans="1:3" x14ac:dyDescent="0.25">
      <c r="A53">
        <v>85957</v>
      </c>
      <c r="B53">
        <v>10.149999618530273</v>
      </c>
      <c r="C53">
        <v>1006.9992065429688</v>
      </c>
    </row>
    <row r="54" spans="1:3" x14ac:dyDescent="0.25">
      <c r="A54">
        <v>85958</v>
      </c>
      <c r="B54">
        <v>10.298999786376953</v>
      </c>
      <c r="C54">
        <v>1007.1134033203125</v>
      </c>
    </row>
    <row r="55" spans="1:3" x14ac:dyDescent="0.25">
      <c r="A55">
        <v>85959</v>
      </c>
      <c r="B55">
        <v>10.503999710083008</v>
      </c>
      <c r="C55">
        <v>1007.1805419921875</v>
      </c>
    </row>
    <row r="56" spans="1:3" x14ac:dyDescent="0.25">
      <c r="A56">
        <v>90000</v>
      </c>
      <c r="B56">
        <v>10.675000190734863</v>
      </c>
      <c r="C56">
        <v>1007.2068481445313</v>
      </c>
    </row>
    <row r="57" spans="1:3" x14ac:dyDescent="0.25">
      <c r="A57">
        <v>90001</v>
      </c>
      <c r="B57">
        <v>10.821999549865723</v>
      </c>
      <c r="C57">
        <v>1007.2537231445313</v>
      </c>
    </row>
    <row r="58" spans="1:3" x14ac:dyDescent="0.25">
      <c r="A58">
        <v>90002</v>
      </c>
      <c r="B58">
        <v>11.005999565124512</v>
      </c>
      <c r="C58">
        <v>1007.2970581054688</v>
      </c>
    </row>
    <row r="59" spans="1:3" x14ac:dyDescent="0.25">
      <c r="A59">
        <v>90003</v>
      </c>
      <c r="B59">
        <v>11.220999717712402</v>
      </c>
      <c r="C59">
        <v>1007.3931274414063</v>
      </c>
    </row>
    <row r="60" spans="1:3" x14ac:dyDescent="0.25">
      <c r="A60">
        <v>90004</v>
      </c>
      <c r="B60">
        <v>11.293999671936035</v>
      </c>
      <c r="C60">
        <v>1007.4830932617188</v>
      </c>
    </row>
    <row r="61" spans="1:3" x14ac:dyDescent="0.25">
      <c r="A61">
        <v>90005</v>
      </c>
      <c r="B61">
        <v>11.439000129699707</v>
      </c>
      <c r="C61">
        <v>1007.57958984375</v>
      </c>
    </row>
    <row r="62" spans="1:3" x14ac:dyDescent="0.25">
      <c r="A62">
        <v>90006</v>
      </c>
      <c r="B62">
        <v>11.597000122070313</v>
      </c>
      <c r="C62">
        <v>1007.651123046875</v>
      </c>
    </row>
    <row r="63" spans="1:3" x14ac:dyDescent="0.25">
      <c r="A63">
        <v>90007</v>
      </c>
      <c r="B63">
        <v>11.689000129699707</v>
      </c>
      <c r="C63">
        <v>1007.6866455078125</v>
      </c>
    </row>
    <row r="64" spans="1:3" x14ac:dyDescent="0.25">
      <c r="A64">
        <v>90008</v>
      </c>
      <c r="B64">
        <v>11.76099967956543</v>
      </c>
      <c r="C64">
        <v>1007.7138671875</v>
      </c>
    </row>
    <row r="65" spans="1:3" x14ac:dyDescent="0.25">
      <c r="A65">
        <v>90009</v>
      </c>
      <c r="B65">
        <v>11.953000068664551</v>
      </c>
      <c r="C65">
        <v>1007.8338012695313</v>
      </c>
    </row>
    <row r="66" spans="1:3" x14ac:dyDescent="0.25">
      <c r="A66">
        <v>90010</v>
      </c>
      <c r="B66">
        <v>12.168999671936035</v>
      </c>
      <c r="C66">
        <v>1007.91455078125</v>
      </c>
    </row>
    <row r="67" spans="1:3" x14ac:dyDescent="0.25">
      <c r="A67">
        <v>90011</v>
      </c>
      <c r="B67">
        <v>12.281000137329102</v>
      </c>
      <c r="C67">
        <v>1007.9550170898438</v>
      </c>
    </row>
    <row r="68" spans="1:3" x14ac:dyDescent="0.25">
      <c r="A68">
        <v>90012</v>
      </c>
      <c r="B68">
        <v>12.538999557495117</v>
      </c>
      <c r="C68">
        <v>1008.0872192382813</v>
      </c>
    </row>
    <row r="69" spans="1:3" x14ac:dyDescent="0.25">
      <c r="A69">
        <v>90013</v>
      </c>
      <c r="B69">
        <v>12.62600040435791</v>
      </c>
      <c r="C69">
        <v>1008.1708374023438</v>
      </c>
    </row>
    <row r="70" spans="1:3" x14ac:dyDescent="0.25">
      <c r="A70">
        <v>90014</v>
      </c>
      <c r="B70">
        <v>12.817999839782715</v>
      </c>
      <c r="C70">
        <v>1008.4315185546875</v>
      </c>
    </row>
    <row r="71" spans="1:3" x14ac:dyDescent="0.25">
      <c r="A71">
        <v>90015</v>
      </c>
      <c r="B71">
        <v>13.022000312805176</v>
      </c>
      <c r="C71">
        <v>1008.6231689453125</v>
      </c>
    </row>
    <row r="72" spans="1:3" x14ac:dyDescent="0.25">
      <c r="A72">
        <v>90016</v>
      </c>
      <c r="B72">
        <v>13.276000022888184</v>
      </c>
      <c r="C72">
        <v>1008.8544311523438</v>
      </c>
    </row>
    <row r="73" spans="1:3" x14ac:dyDescent="0.25">
      <c r="A73">
        <v>90017</v>
      </c>
      <c r="B73">
        <v>13.428000450134277</v>
      </c>
      <c r="C73">
        <v>1009.014892578125</v>
      </c>
    </row>
    <row r="74" spans="1:3" x14ac:dyDescent="0.25">
      <c r="A74">
        <v>90018</v>
      </c>
      <c r="B74">
        <v>13.605999946594238</v>
      </c>
      <c r="C74">
        <v>1009.2005004882813</v>
      </c>
    </row>
    <row r="75" spans="1:3" x14ac:dyDescent="0.25">
      <c r="A75">
        <v>90019</v>
      </c>
      <c r="B75">
        <v>13.833999633789063</v>
      </c>
      <c r="C75">
        <v>1009.3228149414063</v>
      </c>
    </row>
    <row r="76" spans="1:3" x14ac:dyDescent="0.25">
      <c r="A76">
        <v>90020</v>
      </c>
      <c r="B76">
        <v>13.947999954223633</v>
      </c>
      <c r="C76">
        <v>1009.3548583984375</v>
      </c>
    </row>
    <row r="77" spans="1:3" x14ac:dyDescent="0.25">
      <c r="A77">
        <v>90021</v>
      </c>
      <c r="B77">
        <v>14.178999900817871</v>
      </c>
      <c r="C77">
        <v>1009.4903564453125</v>
      </c>
    </row>
    <row r="78" spans="1:3" x14ac:dyDescent="0.25">
      <c r="A78">
        <v>90022</v>
      </c>
      <c r="B78">
        <v>14.345999717712402</v>
      </c>
      <c r="C78">
        <v>1009.6257934570313</v>
      </c>
    </row>
    <row r="79" spans="1:3" x14ac:dyDescent="0.25">
      <c r="A79">
        <v>90023</v>
      </c>
      <c r="B79">
        <v>14.569000244140625</v>
      </c>
      <c r="C79">
        <v>1009.7444458007813</v>
      </c>
    </row>
    <row r="80" spans="1:3" x14ac:dyDescent="0.25">
      <c r="A80">
        <v>90024</v>
      </c>
      <c r="B80">
        <v>14.710000038146973</v>
      </c>
      <c r="C80">
        <v>1009.7581176757813</v>
      </c>
    </row>
    <row r="81" spans="1:3" x14ac:dyDescent="0.25">
      <c r="A81">
        <v>90025</v>
      </c>
      <c r="B81">
        <v>14.928000450134277</v>
      </c>
      <c r="C81">
        <v>1009.8050537109375</v>
      </c>
    </row>
    <row r="82" spans="1:3" x14ac:dyDescent="0.25">
      <c r="A82">
        <v>90026</v>
      </c>
      <c r="B82">
        <v>15.111000061035156</v>
      </c>
      <c r="C82">
        <v>1009.8402099609375</v>
      </c>
    </row>
    <row r="83" spans="1:3" x14ac:dyDescent="0.25">
      <c r="A83">
        <v>90027</v>
      </c>
      <c r="B83">
        <v>15.279000282287598</v>
      </c>
      <c r="C83">
        <v>1009.8486328125</v>
      </c>
    </row>
    <row r="84" spans="1:3" x14ac:dyDescent="0.25">
      <c r="A84">
        <v>90028</v>
      </c>
      <c r="B84">
        <v>15.451000213623047</v>
      </c>
      <c r="C84">
        <v>1009.8546752929688</v>
      </c>
    </row>
    <row r="85" spans="1:3" x14ac:dyDescent="0.25">
      <c r="A85">
        <v>90029</v>
      </c>
      <c r="B85">
        <v>15.61299991607666</v>
      </c>
      <c r="C85">
        <v>1009.8488159179688</v>
      </c>
    </row>
    <row r="86" spans="1:3" x14ac:dyDescent="0.25">
      <c r="A86">
        <v>90030</v>
      </c>
      <c r="B86">
        <v>15.607000350952148</v>
      </c>
      <c r="C86">
        <v>1009.84033203125</v>
      </c>
    </row>
    <row r="87" spans="1:3" x14ac:dyDescent="0.25">
      <c r="A87">
        <v>90031</v>
      </c>
      <c r="B87">
        <v>15.482000350952148</v>
      </c>
      <c r="C87">
        <v>1009.8463745117188</v>
      </c>
    </row>
    <row r="88" spans="1:3" x14ac:dyDescent="0.25">
      <c r="A88">
        <v>90032</v>
      </c>
      <c r="B88">
        <v>15.310000419616699</v>
      </c>
      <c r="C88">
        <v>1009.8566284179688</v>
      </c>
    </row>
    <row r="89" spans="1:3" x14ac:dyDescent="0.25">
      <c r="A89">
        <v>90033</v>
      </c>
      <c r="B89">
        <v>15.138999938964844</v>
      </c>
      <c r="C89">
        <v>1009.8626098632813</v>
      </c>
    </row>
    <row r="90" spans="1:3" x14ac:dyDescent="0.25">
      <c r="A90">
        <v>90034</v>
      </c>
      <c r="B90">
        <v>14.975000381469727</v>
      </c>
      <c r="C90">
        <v>1009.8670043945313</v>
      </c>
    </row>
    <row r="91" spans="1:3" x14ac:dyDescent="0.25">
      <c r="A91">
        <v>90035</v>
      </c>
      <c r="B91">
        <v>14.814000129699707</v>
      </c>
      <c r="C91">
        <v>1009.8697509765625</v>
      </c>
    </row>
    <row r="92" spans="1:3" x14ac:dyDescent="0.25">
      <c r="A92">
        <v>90036</v>
      </c>
      <c r="B92">
        <v>14.611000061035156</v>
      </c>
      <c r="C92">
        <v>1009.8707885742188</v>
      </c>
    </row>
    <row r="93" spans="1:3" x14ac:dyDescent="0.25">
      <c r="A93">
        <v>90037</v>
      </c>
      <c r="B93">
        <v>14.48900032043457</v>
      </c>
      <c r="C93">
        <v>1009.8672485351563</v>
      </c>
    </row>
    <row r="94" spans="1:3" x14ac:dyDescent="0.25">
      <c r="A94">
        <v>90038</v>
      </c>
      <c r="B94">
        <v>14.350000381469727</v>
      </c>
      <c r="C94">
        <v>1009.8616943359375</v>
      </c>
    </row>
    <row r="95" spans="1:3" x14ac:dyDescent="0.25">
      <c r="A95">
        <v>90039</v>
      </c>
      <c r="B95">
        <v>14.178000450134277</v>
      </c>
      <c r="C95">
        <v>1009.8441162109375</v>
      </c>
    </row>
    <row r="96" spans="1:3" x14ac:dyDescent="0.25">
      <c r="A96">
        <v>90041</v>
      </c>
      <c r="B96">
        <v>13.843999862670898</v>
      </c>
      <c r="C96">
        <v>1009.7708129882813</v>
      </c>
    </row>
    <row r="97" spans="1:3" x14ac:dyDescent="0.25">
      <c r="A97">
        <v>90042</v>
      </c>
      <c r="B97">
        <v>13.668000221252441</v>
      </c>
      <c r="C97">
        <v>1009.6795654296875</v>
      </c>
    </row>
    <row r="98" spans="1:3" x14ac:dyDescent="0.25">
      <c r="A98">
        <v>90043</v>
      </c>
      <c r="B98">
        <v>13.376999855041504</v>
      </c>
      <c r="C98">
        <v>1009.5847778320313</v>
      </c>
    </row>
    <row r="99" spans="1:3" x14ac:dyDescent="0.25">
      <c r="A99">
        <v>90044</v>
      </c>
      <c r="B99">
        <v>13.206999778747559</v>
      </c>
      <c r="C99">
        <v>1009.5360107421875</v>
      </c>
    </row>
    <row r="100" spans="1:3" x14ac:dyDescent="0.25">
      <c r="A100">
        <v>90045</v>
      </c>
      <c r="B100">
        <v>13.038000106811523</v>
      </c>
      <c r="C100">
        <v>1009.4853515625</v>
      </c>
    </row>
    <row r="101" spans="1:3" x14ac:dyDescent="0.25">
      <c r="A101">
        <v>90046</v>
      </c>
      <c r="B101">
        <v>12.812000274658203</v>
      </c>
      <c r="C101">
        <v>1009.3322143554688</v>
      </c>
    </row>
    <row r="102" spans="1:3" x14ac:dyDescent="0.25">
      <c r="A102">
        <v>90047</v>
      </c>
      <c r="B102">
        <v>12.661999702453613</v>
      </c>
      <c r="C102">
        <v>1009.230224609375</v>
      </c>
    </row>
    <row r="103" spans="1:3" x14ac:dyDescent="0.25">
      <c r="A103">
        <v>90048</v>
      </c>
      <c r="B103">
        <v>12.506999969482422</v>
      </c>
      <c r="C103">
        <v>1009.1111450195313</v>
      </c>
    </row>
    <row r="104" spans="1:3" x14ac:dyDescent="0.25">
      <c r="A104">
        <v>90049</v>
      </c>
      <c r="B104">
        <v>12.321000099182129</v>
      </c>
      <c r="C104">
        <v>1008.9968872070313</v>
      </c>
    </row>
    <row r="105" spans="1:3" x14ac:dyDescent="0.25">
      <c r="A105">
        <v>90050</v>
      </c>
      <c r="B105">
        <v>12.126999855041504</v>
      </c>
      <c r="C105">
        <v>1008.8490600585938</v>
      </c>
    </row>
    <row r="106" spans="1:3" x14ac:dyDescent="0.25">
      <c r="A106">
        <v>90051</v>
      </c>
      <c r="B106">
        <v>11.967000007629395</v>
      </c>
      <c r="C106">
        <v>1008.6453857421875</v>
      </c>
    </row>
    <row r="107" spans="1:3" x14ac:dyDescent="0.25">
      <c r="A107">
        <v>90052</v>
      </c>
      <c r="B107">
        <v>11.779000282287598</v>
      </c>
      <c r="C107">
        <v>1008.4237060546875</v>
      </c>
    </row>
    <row r="108" spans="1:3" x14ac:dyDescent="0.25">
      <c r="A108">
        <v>90053</v>
      </c>
      <c r="B108">
        <v>11.595999717712402</v>
      </c>
      <c r="C108">
        <v>1008.3279418945313</v>
      </c>
    </row>
    <row r="109" spans="1:3" x14ac:dyDescent="0.25">
      <c r="A109">
        <v>90054</v>
      </c>
      <c r="B109">
        <v>11.420999526977539</v>
      </c>
      <c r="C109">
        <v>1008.26611328125</v>
      </c>
    </row>
    <row r="110" spans="1:3" x14ac:dyDescent="0.25">
      <c r="A110">
        <v>90055</v>
      </c>
      <c r="B110">
        <v>11.282999992370605</v>
      </c>
      <c r="C110">
        <v>1008.1690063476563</v>
      </c>
    </row>
    <row r="111" spans="1:3" x14ac:dyDescent="0.25">
      <c r="A111">
        <v>90056</v>
      </c>
      <c r="B111">
        <v>11.104000091552734</v>
      </c>
      <c r="C111">
        <v>1008.097900390625</v>
      </c>
    </row>
    <row r="112" spans="1:3" x14ac:dyDescent="0.25">
      <c r="A112">
        <v>90057</v>
      </c>
      <c r="B112">
        <v>10.913999557495117</v>
      </c>
      <c r="C112">
        <v>1008.0062255859375</v>
      </c>
    </row>
    <row r="113" spans="1:3" x14ac:dyDescent="0.25">
      <c r="A113">
        <v>90058</v>
      </c>
      <c r="B113">
        <v>10.75</v>
      </c>
      <c r="C113">
        <v>1007.9365234375</v>
      </c>
    </row>
    <row r="114" spans="1:3" x14ac:dyDescent="0.25">
      <c r="A114">
        <v>90059</v>
      </c>
      <c r="B114">
        <v>10.546999931335449</v>
      </c>
      <c r="C114">
        <v>1007.8428955078125</v>
      </c>
    </row>
    <row r="115" spans="1:3" x14ac:dyDescent="0.25">
      <c r="A115">
        <v>90100</v>
      </c>
      <c r="B115">
        <v>10.383999824523926</v>
      </c>
      <c r="C115">
        <v>1007.7694702148438</v>
      </c>
    </row>
    <row r="116" spans="1:3" x14ac:dyDescent="0.25">
      <c r="A116">
        <v>90101</v>
      </c>
      <c r="B116">
        <v>10.211000442504883</v>
      </c>
      <c r="C116">
        <v>1007.7030029296875</v>
      </c>
    </row>
    <row r="117" spans="1:3" x14ac:dyDescent="0.25">
      <c r="A117">
        <v>90102</v>
      </c>
      <c r="B117">
        <v>10.057999610900879</v>
      </c>
      <c r="C117">
        <v>1007.6564331054688</v>
      </c>
    </row>
    <row r="118" spans="1:3" x14ac:dyDescent="0.25">
      <c r="A118">
        <v>90103</v>
      </c>
      <c r="B118">
        <v>9.8719997406005859</v>
      </c>
      <c r="C118">
        <v>1007.59130859375</v>
      </c>
    </row>
    <row r="119" spans="1:3" x14ac:dyDescent="0.25">
      <c r="A119">
        <v>90104</v>
      </c>
      <c r="B119">
        <v>9.6870002746582031</v>
      </c>
      <c r="C119">
        <v>1007.5445556640625</v>
      </c>
    </row>
    <row r="120" spans="1:3" x14ac:dyDescent="0.25">
      <c r="A120">
        <v>90105</v>
      </c>
      <c r="B120">
        <v>9.5200004577636719</v>
      </c>
      <c r="C120">
        <v>1007.4829711914063</v>
      </c>
    </row>
    <row r="121" spans="1:3" x14ac:dyDescent="0.25">
      <c r="A121">
        <v>90106</v>
      </c>
      <c r="B121">
        <v>9.3520002365112305</v>
      </c>
      <c r="C121">
        <v>1007.4424438476563</v>
      </c>
    </row>
    <row r="122" spans="1:3" x14ac:dyDescent="0.25">
      <c r="A122">
        <v>90107</v>
      </c>
      <c r="B122">
        <v>9.130000114440918</v>
      </c>
      <c r="C122">
        <v>1007.37744140625</v>
      </c>
    </row>
    <row r="123" spans="1:3" x14ac:dyDescent="0.25">
      <c r="A123">
        <v>90108</v>
      </c>
      <c r="B123">
        <v>8.9680004119873047</v>
      </c>
      <c r="C123">
        <v>1007.289794921875</v>
      </c>
    </row>
    <row r="124" spans="1:3" x14ac:dyDescent="0.25">
      <c r="A124">
        <v>90109</v>
      </c>
      <c r="B124">
        <v>8.8260002136230469</v>
      </c>
      <c r="C124">
        <v>1007.2256469726563</v>
      </c>
    </row>
    <row r="125" spans="1:3" x14ac:dyDescent="0.25">
      <c r="A125">
        <v>90110</v>
      </c>
      <c r="B125">
        <v>8.6549997329711914</v>
      </c>
      <c r="C125">
        <v>1007.0235595703125</v>
      </c>
    </row>
    <row r="126" spans="1:3" x14ac:dyDescent="0.25">
      <c r="A126">
        <v>90111</v>
      </c>
      <c r="B126">
        <v>8.4709997177124023</v>
      </c>
      <c r="C126">
        <v>1006.896240234375</v>
      </c>
    </row>
    <row r="127" spans="1:3" x14ac:dyDescent="0.25">
      <c r="A127">
        <v>90112</v>
      </c>
      <c r="B127">
        <v>8.3549995422363281</v>
      </c>
      <c r="C127">
        <v>1006.8738403320313</v>
      </c>
    </row>
    <row r="128" spans="1:3" x14ac:dyDescent="0.25">
      <c r="A128">
        <v>90113</v>
      </c>
      <c r="B128">
        <v>8.2440004348754883</v>
      </c>
      <c r="C128">
        <v>1006.7853393554688</v>
      </c>
    </row>
    <row r="129" spans="1:3" x14ac:dyDescent="0.25">
      <c r="A129">
        <v>90114</v>
      </c>
      <c r="B129">
        <v>8.0590000152587891</v>
      </c>
      <c r="C129">
        <v>1006.636962890625</v>
      </c>
    </row>
    <row r="130" spans="1:3" x14ac:dyDescent="0.25">
      <c r="A130">
        <v>90116</v>
      </c>
      <c r="B130">
        <v>7.9019999504089355</v>
      </c>
      <c r="C130">
        <v>1006.4730834960938</v>
      </c>
    </row>
    <row r="131" spans="1:3" x14ac:dyDescent="0.25">
      <c r="A131">
        <v>90117</v>
      </c>
      <c r="B131">
        <v>7.7170000076293945</v>
      </c>
      <c r="C131">
        <v>1006.3950805664063</v>
      </c>
    </row>
    <row r="132" spans="1:3" x14ac:dyDescent="0.25">
      <c r="A132">
        <v>90118</v>
      </c>
      <c r="B132">
        <v>7.5300002098083496</v>
      </c>
      <c r="C132">
        <v>1006.2279663085938</v>
      </c>
    </row>
    <row r="133" spans="1:3" x14ac:dyDescent="0.25">
      <c r="A133">
        <v>90119</v>
      </c>
      <c r="B133">
        <v>7.379000186920166</v>
      </c>
      <c r="C133">
        <v>1006.1254272460938</v>
      </c>
    </row>
    <row r="134" spans="1:3" x14ac:dyDescent="0.25">
      <c r="A134">
        <v>90120</v>
      </c>
      <c r="B134">
        <v>7.2270002365112305</v>
      </c>
      <c r="C134">
        <v>1006.047607421875</v>
      </c>
    </row>
    <row r="135" spans="1:3" x14ac:dyDescent="0.25">
      <c r="A135">
        <v>90121</v>
      </c>
      <c r="B135">
        <v>7.0970001220703125</v>
      </c>
      <c r="C135">
        <v>1005.9174194335938</v>
      </c>
    </row>
    <row r="136" spans="1:3" x14ac:dyDescent="0.25">
      <c r="A136">
        <v>90122</v>
      </c>
      <c r="B136">
        <v>6.8949999809265137</v>
      </c>
      <c r="C136">
        <v>1005.7522583007813</v>
      </c>
    </row>
    <row r="137" spans="1:3" x14ac:dyDescent="0.25">
      <c r="A137">
        <v>90123</v>
      </c>
      <c r="B137">
        <v>6.7309999465942383</v>
      </c>
      <c r="C137">
        <v>1005.6480102539063</v>
      </c>
    </row>
    <row r="138" spans="1:3" x14ac:dyDescent="0.25">
      <c r="A138">
        <v>90124</v>
      </c>
      <c r="B138">
        <v>6.5869998931884766</v>
      </c>
      <c r="C138">
        <v>1005.4961547851563</v>
      </c>
    </row>
    <row r="139" spans="1:3" x14ac:dyDescent="0.25">
      <c r="A139">
        <v>90125</v>
      </c>
      <c r="B139">
        <v>6.4219999313354492</v>
      </c>
      <c r="C139">
        <v>1005.3960571289063</v>
      </c>
    </row>
    <row r="140" spans="1:3" x14ac:dyDescent="0.25">
      <c r="A140">
        <v>90126</v>
      </c>
      <c r="B140">
        <v>6.2800002098083496</v>
      </c>
      <c r="C140">
        <v>1005.33447265625</v>
      </c>
    </row>
    <row r="141" spans="1:3" x14ac:dyDescent="0.25">
      <c r="A141">
        <v>90127</v>
      </c>
      <c r="B141">
        <v>6.1220002174377441</v>
      </c>
      <c r="C141">
        <v>1005.2817993164063</v>
      </c>
    </row>
    <row r="142" spans="1:3" x14ac:dyDescent="0.25">
      <c r="A142">
        <v>90128</v>
      </c>
      <c r="B142">
        <v>5.9930000305175781</v>
      </c>
      <c r="C142">
        <v>1005.1782836914063</v>
      </c>
    </row>
    <row r="143" spans="1:3" x14ac:dyDescent="0.25">
      <c r="A143">
        <v>90129</v>
      </c>
      <c r="B143">
        <v>5.7610001564025879</v>
      </c>
      <c r="C143">
        <v>1005.1062622070313</v>
      </c>
    </row>
    <row r="144" spans="1:3" x14ac:dyDescent="0.25">
      <c r="A144">
        <v>90130</v>
      </c>
      <c r="B144">
        <v>5.625</v>
      </c>
      <c r="C144">
        <v>1005.0407104492188</v>
      </c>
    </row>
    <row r="145" spans="1:3" x14ac:dyDescent="0.25">
      <c r="A145">
        <v>90131</v>
      </c>
      <c r="B145">
        <v>5.4609999656677246</v>
      </c>
      <c r="C145">
        <v>1004.98046875</v>
      </c>
    </row>
    <row r="146" spans="1:3" x14ac:dyDescent="0.25">
      <c r="A146">
        <v>90132</v>
      </c>
      <c r="B146">
        <v>5.3039999008178711</v>
      </c>
      <c r="C146">
        <v>1004.8778076171875</v>
      </c>
    </row>
    <row r="147" spans="1:3" x14ac:dyDescent="0.25">
      <c r="A147">
        <v>90133</v>
      </c>
      <c r="B147">
        <v>5.0770001411437988</v>
      </c>
      <c r="C147">
        <v>1004.774658203125</v>
      </c>
    </row>
    <row r="148" spans="1:3" x14ac:dyDescent="0.25">
      <c r="A148">
        <v>90134</v>
      </c>
      <c r="B148">
        <v>4.8880000114440918</v>
      </c>
      <c r="C148">
        <v>1004.2757568359375</v>
      </c>
    </row>
    <row r="149" spans="1:3" x14ac:dyDescent="0.25">
      <c r="A149">
        <v>90135</v>
      </c>
      <c r="B149">
        <v>4.6620001792907715</v>
      </c>
      <c r="C149">
        <v>1004.2283325195313</v>
      </c>
    </row>
    <row r="150" spans="1:3" x14ac:dyDescent="0.25">
      <c r="A150">
        <v>90136</v>
      </c>
      <c r="B150">
        <v>4.4520001411437988</v>
      </c>
      <c r="C150">
        <v>1004.136474609375</v>
      </c>
    </row>
    <row r="151" spans="1:3" x14ac:dyDescent="0.25">
      <c r="A151">
        <v>90137</v>
      </c>
      <c r="B151">
        <v>4.2779998779296875</v>
      </c>
      <c r="C151">
        <v>1004.0095825195313</v>
      </c>
    </row>
    <row r="152" spans="1:3" x14ac:dyDescent="0.25">
      <c r="A152">
        <v>90138</v>
      </c>
      <c r="B152">
        <v>4.0580000877380371</v>
      </c>
      <c r="C152">
        <v>1003.9984741210938</v>
      </c>
    </row>
    <row r="153" spans="1:3" x14ac:dyDescent="0.25">
      <c r="A153">
        <v>90139</v>
      </c>
      <c r="B153">
        <v>3.8589999675750732</v>
      </c>
      <c r="C153">
        <v>1003.9541625976563</v>
      </c>
    </row>
    <row r="154" spans="1:3" x14ac:dyDescent="0.25">
      <c r="A154">
        <v>90140</v>
      </c>
      <c r="B154">
        <v>3.6700000762939453</v>
      </c>
      <c r="C154">
        <v>1003.892578125</v>
      </c>
    </row>
    <row r="155" spans="1:3" x14ac:dyDescent="0.25">
      <c r="A155">
        <v>90141</v>
      </c>
      <c r="B155">
        <v>3.4649999141693115</v>
      </c>
      <c r="C155">
        <v>1003.8619384765625</v>
      </c>
    </row>
    <row r="156" spans="1:3" x14ac:dyDescent="0.25">
      <c r="A156">
        <v>90142</v>
      </c>
      <c r="B156">
        <v>3.2690000534057617</v>
      </c>
      <c r="C156">
        <v>1003.838623046875</v>
      </c>
    </row>
    <row r="157" spans="1:3" x14ac:dyDescent="0.25">
      <c r="A157">
        <v>90143</v>
      </c>
      <c r="B157">
        <v>3.1050000190734863</v>
      </c>
      <c r="C157">
        <v>1003.817626953125</v>
      </c>
    </row>
    <row r="158" spans="1:3" x14ac:dyDescent="0.25">
      <c r="A158">
        <v>90144</v>
      </c>
      <c r="B158">
        <v>2.8949999809265137</v>
      </c>
      <c r="C158">
        <v>1003.8051147460938</v>
      </c>
    </row>
    <row r="159" spans="1:3" x14ac:dyDescent="0.25">
      <c r="A159">
        <v>90145</v>
      </c>
      <c r="B159">
        <v>2.6940000057220459</v>
      </c>
      <c r="C159">
        <v>1003.80078125</v>
      </c>
    </row>
    <row r="160" spans="1:3" x14ac:dyDescent="0.25">
      <c r="A160">
        <v>90146</v>
      </c>
      <c r="B160">
        <v>2.4860000610351563</v>
      </c>
      <c r="C160">
        <v>1003.7953491210938</v>
      </c>
    </row>
    <row r="161" spans="1:3" x14ac:dyDescent="0.25">
      <c r="A161">
        <v>90147</v>
      </c>
      <c r="B161">
        <v>2.2360000610351563</v>
      </c>
      <c r="C161">
        <v>1003.7986450195313</v>
      </c>
    </row>
    <row r="162" spans="1:3" x14ac:dyDescent="0.25">
      <c r="A162">
        <v>90148</v>
      </c>
      <c r="B162">
        <v>2.0190000534057617</v>
      </c>
      <c r="C162">
        <v>1003.7992553710938</v>
      </c>
    </row>
    <row r="163" spans="1:3" x14ac:dyDescent="0.25">
      <c r="A163">
        <v>90149</v>
      </c>
      <c r="B163">
        <v>1.8270000219345093</v>
      </c>
      <c r="C163">
        <v>1003.7931518554688</v>
      </c>
    </row>
    <row r="164" spans="1:3" x14ac:dyDescent="0.25">
      <c r="A164">
        <v>90150</v>
      </c>
      <c r="B164">
        <v>1.6150000095367432</v>
      </c>
      <c r="C164">
        <v>1003.7837524414063</v>
      </c>
    </row>
    <row r="165" spans="1:3" x14ac:dyDescent="0.25">
      <c r="A165">
        <v>90151</v>
      </c>
      <c r="B165">
        <v>1.3899999856948853</v>
      </c>
      <c r="C165">
        <v>1003.7798461914063</v>
      </c>
    </row>
    <row r="166" spans="1:3" x14ac:dyDescent="0.25">
      <c r="A166">
        <v>90152</v>
      </c>
      <c r="B166">
        <v>1.1729999780654907</v>
      </c>
      <c r="C166">
        <v>1003.7706298828125</v>
      </c>
    </row>
    <row r="167" spans="1:3" x14ac:dyDescent="0.25">
      <c r="A167">
        <v>90153</v>
      </c>
      <c r="B167">
        <v>0.97299998998641968</v>
      </c>
      <c r="C167">
        <v>1003.7654418945313</v>
      </c>
    </row>
    <row r="168" spans="1:3" x14ac:dyDescent="0.25">
      <c r="A168">
        <v>90154</v>
      </c>
      <c r="B168">
        <v>0.7630000114440918</v>
      </c>
      <c r="C168">
        <v>1003.7688598632813</v>
      </c>
    </row>
    <row r="169" spans="1:3" x14ac:dyDescent="0.25">
      <c r="A169">
        <v>90155</v>
      </c>
      <c r="B169">
        <v>0.53100001811981201</v>
      </c>
      <c r="C169">
        <v>1003.7800903320313</v>
      </c>
    </row>
    <row r="170" spans="1:3" x14ac:dyDescent="0.25">
      <c r="A170">
        <v>90156</v>
      </c>
      <c r="B170">
        <v>0.33300000429153442</v>
      </c>
      <c r="C170">
        <v>1003.798828125</v>
      </c>
    </row>
    <row r="171" spans="1:3" x14ac:dyDescent="0.25">
      <c r="A171">
        <v>90157</v>
      </c>
      <c r="B171">
        <v>0.27399998903274536</v>
      </c>
      <c r="C171">
        <v>1003.814697265625</v>
      </c>
    </row>
    <row r="172" spans="1:3" x14ac:dyDescent="0.25">
      <c r="A172">
        <v>90158</v>
      </c>
      <c r="B172">
        <v>0.25900000333786011</v>
      </c>
      <c r="C172">
        <v>1003.8135986328125</v>
      </c>
    </row>
    <row r="173" spans="1:3" x14ac:dyDescent="0.25">
      <c r="A173">
        <v>90200</v>
      </c>
      <c r="B173">
        <v>0.28799998760223389</v>
      </c>
      <c r="C173">
        <v>1003.8099365234375</v>
      </c>
    </row>
  </sheetData>
  <sortState ref="A2:C173">
    <sortCondition ref="A2"/>
  </sortState>
  <mergeCells count="1">
    <mergeCell ref="H1:I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4"/>
  <dimension ref="A1:Z175"/>
  <sheetViews>
    <sheetView topLeftCell="A154" workbookViewId="0">
      <selection activeCell="Q175" sqref="Q175"/>
    </sheetView>
  </sheetViews>
  <sheetFormatPr defaultRowHeight="11.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Q1" t="s">
        <v>16</v>
      </c>
      <c r="R1" t="s">
        <v>17</v>
      </c>
      <c r="S1" s="5" t="s">
        <v>11</v>
      </c>
      <c r="T1" t="s">
        <v>12</v>
      </c>
      <c r="U1" t="s">
        <v>13</v>
      </c>
      <c r="V1" t="s">
        <v>14</v>
      </c>
      <c r="W1" t="s">
        <v>18</v>
      </c>
      <c r="X1" t="s">
        <v>19</v>
      </c>
      <c r="Y1" t="s">
        <v>20</v>
      </c>
    </row>
    <row r="2" spans="1:26" x14ac:dyDescent="0.25">
      <c r="A2">
        <v>120520</v>
      </c>
      <c r="B2">
        <v>85906</v>
      </c>
      <c r="C2" s="3">
        <v>14.256</v>
      </c>
      <c r="D2" s="3">
        <v>8.4619999999999997</v>
      </c>
      <c r="E2">
        <v>0.32</v>
      </c>
      <c r="F2" s="3">
        <v>8.35</v>
      </c>
      <c r="G2" s="3">
        <v>3.08</v>
      </c>
      <c r="H2" s="3">
        <v>109.51</v>
      </c>
      <c r="I2" s="3">
        <v>10.81</v>
      </c>
      <c r="Q2" s="3">
        <v>1003.864072172196</v>
      </c>
      <c r="R2" s="3">
        <f>D2*100</f>
        <v>846.19999999999993</v>
      </c>
      <c r="S2" s="3">
        <v>954.01817990392203</v>
      </c>
      <c r="T2" s="3">
        <v>3353.259995587609</v>
      </c>
      <c r="U2" s="3">
        <v>10.414766723180438</v>
      </c>
      <c r="V2" s="3">
        <v>105.48240174337549</v>
      </c>
      <c r="W2" s="3">
        <v>6.0345140472261827</v>
      </c>
      <c r="X2">
        <v>846.19999999999993</v>
      </c>
      <c r="Y2">
        <v>0.19981021822461326</v>
      </c>
      <c r="Z2" t="s">
        <v>21</v>
      </c>
    </row>
    <row r="3" spans="1:26" x14ac:dyDescent="0.25">
      <c r="A3">
        <v>120520</v>
      </c>
      <c r="B3">
        <v>85907</v>
      </c>
      <c r="C3" s="3">
        <v>14.255000000000001</v>
      </c>
      <c r="D3" s="3">
        <v>8.4619999999999997</v>
      </c>
      <c r="E3">
        <v>0.33600000000000002</v>
      </c>
      <c r="F3" s="3">
        <v>8.3699999999999992</v>
      </c>
      <c r="G3" s="3">
        <v>3.06</v>
      </c>
      <c r="H3" s="3">
        <v>110.13</v>
      </c>
      <c r="I3" s="3">
        <v>10.87</v>
      </c>
      <c r="Q3" s="3">
        <v>1003.8633806400537</v>
      </c>
      <c r="R3" s="3">
        <f>D3*100</f>
        <v>846.19999999999993</v>
      </c>
      <c r="S3" s="3">
        <v>954.04110695926192</v>
      </c>
      <c r="T3" s="3">
        <v>3352.6453032186937</v>
      </c>
      <c r="U3" s="3">
        <v>10.472641081331304</v>
      </c>
      <c r="V3" s="3">
        <v>106.06555398994426</v>
      </c>
      <c r="W3" s="3">
        <v>6.0334120053946219</v>
      </c>
      <c r="X3">
        <v>846.19999999999993</v>
      </c>
      <c r="Y3">
        <v>0.19977612319629781</v>
      </c>
      <c r="Z3" t="s">
        <v>22</v>
      </c>
    </row>
    <row r="4" spans="1:26" x14ac:dyDescent="0.25">
      <c r="A4">
        <v>120520</v>
      </c>
      <c r="B4">
        <v>85908</v>
      </c>
      <c r="C4" s="3">
        <v>14.298999999999999</v>
      </c>
      <c r="D4" s="3">
        <v>8.5410000000000004</v>
      </c>
      <c r="E4">
        <v>0.46</v>
      </c>
      <c r="F4" s="3">
        <v>8.39</v>
      </c>
      <c r="G4" s="3">
        <v>2.99</v>
      </c>
      <c r="H4" s="3">
        <v>110.87</v>
      </c>
      <c r="I4" s="3">
        <v>10.94</v>
      </c>
      <c r="Q4" s="3">
        <v>1003.8903251566843</v>
      </c>
      <c r="R4" s="3">
        <f>D4*100</f>
        <v>854.1</v>
      </c>
      <c r="S4" s="3">
        <v>961.93073856223077</v>
      </c>
      <c r="T4" s="3">
        <v>3377.1732096186329</v>
      </c>
      <c r="U4" s="3">
        <v>10.537362798363924</v>
      </c>
      <c r="V4" s="3">
        <v>106.85129145523827</v>
      </c>
      <c r="W4" s="3">
        <v>6.0773892415830488</v>
      </c>
      <c r="X4">
        <v>854.1</v>
      </c>
      <c r="Y4">
        <v>0.20113688085292183</v>
      </c>
      <c r="Z4" t="s">
        <v>23</v>
      </c>
    </row>
    <row r="5" spans="1:26" x14ac:dyDescent="0.25">
      <c r="A5">
        <v>120520</v>
      </c>
      <c r="B5">
        <v>85909</v>
      </c>
      <c r="C5" s="3">
        <v>14.321</v>
      </c>
      <c r="D5" s="3">
        <v>8.5549999999999997</v>
      </c>
      <c r="E5">
        <v>0.64400000000000002</v>
      </c>
      <c r="F5" s="3">
        <v>8.4</v>
      </c>
      <c r="G5" s="3">
        <v>2.94</v>
      </c>
      <c r="H5" s="3">
        <v>111.37</v>
      </c>
      <c r="I5" s="3">
        <v>10.98</v>
      </c>
      <c r="Q5" s="3">
        <v>1003.881530191717</v>
      </c>
      <c r="R5" s="3">
        <f>D5*100</f>
        <v>855.5</v>
      </c>
      <c r="S5" s="3">
        <v>962.99888400327518</v>
      </c>
      <c r="T5" s="3">
        <v>3373.2649467972819</v>
      </c>
      <c r="U5" s="3">
        <v>10.576416882129926</v>
      </c>
      <c r="V5" s="3">
        <v>107.29351921980201</v>
      </c>
      <c r="W5" s="3">
        <v>6.0704093126136396</v>
      </c>
      <c r="X5">
        <v>855.5</v>
      </c>
      <c r="Y5">
        <v>0.20092498095249783</v>
      </c>
      <c r="Z5" t="s">
        <v>24</v>
      </c>
    </row>
    <row r="6" spans="1:26" x14ac:dyDescent="0.25">
      <c r="A6">
        <v>120520</v>
      </c>
      <c r="B6">
        <v>85910</v>
      </c>
      <c r="C6" s="3">
        <v>14.316000000000001</v>
      </c>
      <c r="D6" s="3">
        <v>8.5449999999999999</v>
      </c>
      <c r="E6">
        <v>0.75900000000000001</v>
      </c>
      <c r="F6" s="3">
        <v>8.42</v>
      </c>
      <c r="G6" s="3">
        <v>3.13</v>
      </c>
      <c r="H6" s="3">
        <v>111.78</v>
      </c>
      <c r="I6" s="3">
        <v>11.02</v>
      </c>
      <c r="Q6" s="3">
        <v>1003.8702806481214</v>
      </c>
      <c r="R6" s="3">
        <f>D6*100</f>
        <v>854.5</v>
      </c>
      <c r="S6" s="3">
        <v>961.98863775439804</v>
      </c>
      <c r="T6" s="3">
        <v>3364.5260555086093</v>
      </c>
      <c r="U6" s="3">
        <v>10.615955960695842</v>
      </c>
      <c r="V6" s="3">
        <v>107.67262987807248</v>
      </c>
      <c r="W6" s="3">
        <v>6.054750960108974</v>
      </c>
      <c r="X6">
        <v>854.5</v>
      </c>
      <c r="Y6">
        <v>0.20044199466825349</v>
      </c>
      <c r="Z6" t="s">
        <v>25</v>
      </c>
    </row>
    <row r="7" spans="1:26" s="2" customFormat="1" x14ac:dyDescent="0.25">
      <c r="A7" s="2">
        <v>120520</v>
      </c>
      <c r="B7" s="2">
        <v>85911</v>
      </c>
      <c r="C7" s="4">
        <v>14.326000000000001</v>
      </c>
      <c r="D7" s="4">
        <v>8.548</v>
      </c>
      <c r="E7" s="2">
        <v>0.996</v>
      </c>
      <c r="F7" s="4">
        <v>8.43</v>
      </c>
      <c r="G7" s="4">
        <v>3.08</v>
      </c>
      <c r="H7" s="4">
        <v>112.09</v>
      </c>
      <c r="I7" s="4">
        <v>11.05</v>
      </c>
      <c r="Q7" s="4">
        <v>1003.8555771490459</v>
      </c>
      <c r="R7" s="4">
        <f>D7*100</f>
        <v>854.8</v>
      </c>
      <c r="S7" s="4">
        <v>962.09550188189974</v>
      </c>
      <c r="T7" s="4">
        <v>3354.9710519426444</v>
      </c>
      <c r="U7" s="4">
        <v>10.646011692996066</v>
      </c>
      <c r="V7" s="4">
        <v>107.98933036982929</v>
      </c>
      <c r="W7" s="4">
        <v>6.0376443502959178</v>
      </c>
      <c r="X7" s="2">
        <v>854.8</v>
      </c>
      <c r="Y7" s="2">
        <v>0.19991635849244727</v>
      </c>
      <c r="Z7" s="2" t="s">
        <v>26</v>
      </c>
    </row>
    <row r="8" spans="1:26" x14ac:dyDescent="0.25">
      <c r="A8">
        <v>120520</v>
      </c>
      <c r="B8">
        <v>85912</v>
      </c>
      <c r="C8" s="3">
        <v>14.324999999999999</v>
      </c>
      <c r="D8" s="3">
        <v>8.5350000000000001</v>
      </c>
      <c r="E8">
        <v>1.2170000000000001</v>
      </c>
      <c r="F8" s="3">
        <v>8.4499999999999993</v>
      </c>
      <c r="G8" s="3">
        <v>2.87</v>
      </c>
      <c r="H8" s="3">
        <v>112.4</v>
      </c>
      <c r="I8" s="3">
        <v>11.08</v>
      </c>
      <c r="Q8" s="3">
        <v>1003.8357469121622</v>
      </c>
      <c r="R8" s="3">
        <f>D8*100</f>
        <v>853.5</v>
      </c>
      <c r="S8" s="3">
        <v>960.65537158808206</v>
      </c>
      <c r="T8" s="3">
        <v>3340.4495253306868</v>
      </c>
      <c r="U8" s="3">
        <v>10.676624900282146</v>
      </c>
      <c r="V8" s="3">
        <v>108.2801495419464</v>
      </c>
      <c r="W8" s="3">
        <v>6.0116299987812658</v>
      </c>
      <c r="X8">
        <v>853.5</v>
      </c>
      <c r="Y8">
        <v>0.19911452957184614</v>
      </c>
      <c r="Z8" t="s">
        <v>27</v>
      </c>
    </row>
    <row r="9" spans="1:26" x14ac:dyDescent="0.25">
      <c r="A9">
        <v>120520</v>
      </c>
      <c r="B9">
        <v>85913</v>
      </c>
      <c r="C9" s="3">
        <v>14.323</v>
      </c>
      <c r="D9" s="3">
        <v>8.5239999999999991</v>
      </c>
      <c r="E9">
        <v>1.385</v>
      </c>
      <c r="F9" s="3">
        <v>8.4600000000000009</v>
      </c>
      <c r="G9" s="3">
        <v>2.84</v>
      </c>
      <c r="H9" s="3">
        <v>112.73</v>
      </c>
      <c r="I9" s="3">
        <v>11.11</v>
      </c>
      <c r="Q9" s="3">
        <v>1003.8205474413153</v>
      </c>
      <c r="R9" s="3">
        <f>D9*100</f>
        <v>852.39999999999986</v>
      </c>
      <c r="S9" s="3">
        <v>959.46330696852863</v>
      </c>
      <c r="T9" s="3">
        <v>3329.1804994757758</v>
      </c>
      <c r="U9" s="3">
        <v>10.706859723708284</v>
      </c>
      <c r="V9" s="3">
        <v>108.56858500894649</v>
      </c>
      <c r="W9" s="3">
        <v>5.9914404488513116</v>
      </c>
      <c r="X9">
        <v>852.39999999999986</v>
      </c>
      <c r="Y9">
        <v>0.19849186848592168</v>
      </c>
      <c r="Z9" t="s">
        <v>28</v>
      </c>
    </row>
    <row r="10" spans="1:26" x14ac:dyDescent="0.25">
      <c r="A10">
        <v>120520</v>
      </c>
      <c r="B10">
        <v>85914</v>
      </c>
      <c r="C10" s="3">
        <v>14.327999999999999</v>
      </c>
      <c r="D10" s="3">
        <v>8.52</v>
      </c>
      <c r="E10">
        <v>1.5640000000000001</v>
      </c>
      <c r="F10" s="3">
        <v>8.4700000000000006</v>
      </c>
      <c r="G10" s="3">
        <v>2.92</v>
      </c>
      <c r="H10" s="3">
        <v>113.14</v>
      </c>
      <c r="I10" s="3">
        <v>11.15</v>
      </c>
      <c r="Q10" s="3">
        <v>1003.8070692478483</v>
      </c>
      <c r="R10" s="3">
        <f>D10*100</f>
        <v>852</v>
      </c>
      <c r="S10" s="3">
        <v>958.89803243631684</v>
      </c>
      <c r="T10" s="3">
        <v>3319.9522138787524</v>
      </c>
      <c r="U10" s="3">
        <v>10.746519996374927</v>
      </c>
      <c r="V10" s="3">
        <v>108.97136834659504</v>
      </c>
      <c r="W10" s="3">
        <v>5.9749127653351763</v>
      </c>
      <c r="X10">
        <v>852</v>
      </c>
      <c r="Y10">
        <v>0.19798292508776788</v>
      </c>
      <c r="Z10" t="s">
        <v>29</v>
      </c>
    </row>
    <row r="11" spans="1:26" x14ac:dyDescent="0.25">
      <c r="A11">
        <v>120520</v>
      </c>
      <c r="B11">
        <v>85915</v>
      </c>
      <c r="C11" s="3">
        <v>14.326000000000001</v>
      </c>
      <c r="D11" s="3">
        <v>8.5180000000000007</v>
      </c>
      <c r="E11">
        <v>1.708</v>
      </c>
      <c r="F11" s="3">
        <v>8.48</v>
      </c>
      <c r="G11" s="3">
        <v>3</v>
      </c>
      <c r="H11" s="3">
        <v>113.51</v>
      </c>
      <c r="I11" s="3">
        <v>11.19</v>
      </c>
      <c r="Q11" s="3">
        <v>1003.7986839955872</v>
      </c>
      <c r="R11" s="3">
        <f>D11*100</f>
        <v>851.80000000000007</v>
      </c>
      <c r="S11" s="3">
        <v>958.71893835166384</v>
      </c>
      <c r="T11" s="3">
        <v>3313.6345581098858</v>
      </c>
      <c r="U11" s="3">
        <v>10.785819241447761</v>
      </c>
      <c r="V11" s="3">
        <v>109.35752098084974</v>
      </c>
      <c r="W11" s="3">
        <v>5.9635927067819612</v>
      </c>
      <c r="X11">
        <v>851.80000000000007</v>
      </c>
      <c r="Y11">
        <v>0.1976335283025491</v>
      </c>
      <c r="Z11" t="s">
        <v>30</v>
      </c>
    </row>
    <row r="12" spans="1:26" s="2" customFormat="1" x14ac:dyDescent="0.25">
      <c r="A12" s="2">
        <v>120520</v>
      </c>
      <c r="B12" s="2">
        <v>85916</v>
      </c>
      <c r="C12" s="4">
        <v>14.326000000000001</v>
      </c>
      <c r="D12" s="4">
        <v>8.5139999999999993</v>
      </c>
      <c r="E12" s="2">
        <v>1.9139999999999999</v>
      </c>
      <c r="F12" s="4">
        <v>8.49</v>
      </c>
      <c r="G12" s="4">
        <v>2.89</v>
      </c>
      <c r="H12" s="4">
        <v>113.88</v>
      </c>
      <c r="I12" s="4">
        <v>11.23</v>
      </c>
      <c r="Q12" s="4">
        <v>1003.7854327151643</v>
      </c>
      <c r="R12" s="4">
        <f>D12*100</f>
        <v>851.4</v>
      </c>
      <c r="S12" s="4">
        <v>958.26872988096545</v>
      </c>
      <c r="T12" s="4">
        <v>3304.0075827228161</v>
      </c>
      <c r="U12" s="4">
        <v>10.825526173104796</v>
      </c>
      <c r="V12" s="4">
        <v>109.74843258399846</v>
      </c>
      <c r="W12" s="4">
        <v>5.9463454081243228</v>
      </c>
      <c r="X12" s="2">
        <v>851.4</v>
      </c>
      <c r="Y12" s="2">
        <v>0.197101498225248</v>
      </c>
      <c r="Z12" s="2" t="s">
        <v>31</v>
      </c>
    </row>
    <row r="13" spans="1:26" x14ac:dyDescent="0.25">
      <c r="A13">
        <v>120520</v>
      </c>
      <c r="B13">
        <v>85917</v>
      </c>
      <c r="C13" s="3">
        <v>14.335000000000001</v>
      </c>
      <c r="D13" s="3">
        <v>8.5250000000000004</v>
      </c>
      <c r="E13">
        <v>2.044</v>
      </c>
      <c r="F13" s="3">
        <v>8.49</v>
      </c>
      <c r="G13" s="3">
        <v>2.78</v>
      </c>
      <c r="H13" s="3">
        <v>114.28</v>
      </c>
      <c r="I13" s="3">
        <v>11.26</v>
      </c>
      <c r="Q13" s="3">
        <v>1003.7825433736058</v>
      </c>
      <c r="R13" s="3">
        <f>D13*100</f>
        <v>852.5</v>
      </c>
      <c r="S13" s="3">
        <v>959.29967077532967</v>
      </c>
      <c r="T13" s="3">
        <v>3302.9237125402979</v>
      </c>
      <c r="U13" s="3">
        <v>10.854604208262032</v>
      </c>
      <c r="V13" s="3">
        <v>110.06324325489236</v>
      </c>
      <c r="W13" s="3">
        <v>5.9444118372845711</v>
      </c>
      <c r="X13">
        <v>852.5</v>
      </c>
      <c r="Y13">
        <v>0.19704307816125979</v>
      </c>
      <c r="Z13" t="s">
        <v>32</v>
      </c>
    </row>
    <row r="14" spans="1:26" x14ac:dyDescent="0.25">
      <c r="A14">
        <v>120520</v>
      </c>
      <c r="B14">
        <v>85918</v>
      </c>
      <c r="C14" s="3">
        <v>14.353</v>
      </c>
      <c r="D14" s="3">
        <v>8.5719999999999992</v>
      </c>
      <c r="E14">
        <v>2.254</v>
      </c>
      <c r="F14" s="3">
        <v>8.5</v>
      </c>
      <c r="G14" s="3">
        <v>2.85</v>
      </c>
      <c r="H14" s="3">
        <v>114.57</v>
      </c>
      <c r="I14" s="3">
        <v>11.29</v>
      </c>
      <c r="Q14" s="3">
        <v>1003.7938781685758</v>
      </c>
      <c r="R14" s="3">
        <f>D14*100</f>
        <v>857.19999999999993</v>
      </c>
      <c r="S14" s="3">
        <v>964.17219927053702</v>
      </c>
      <c r="T14" s="3">
        <v>3313.1914745909962</v>
      </c>
      <c r="U14" s="3">
        <v>10.882346599353095</v>
      </c>
      <c r="V14" s="3">
        <v>110.39985635403235</v>
      </c>
      <c r="W14" s="3">
        <v>5.9628238312658608</v>
      </c>
      <c r="X14">
        <v>857.19999999999993</v>
      </c>
      <c r="Y14">
        <v>0.19761351840112928</v>
      </c>
      <c r="Z14" t="s">
        <v>33</v>
      </c>
    </row>
    <row r="15" spans="1:26" x14ac:dyDescent="0.25">
      <c r="A15">
        <v>120520</v>
      </c>
      <c r="B15">
        <v>85919</v>
      </c>
      <c r="C15" s="3">
        <v>14.364000000000001</v>
      </c>
      <c r="D15" s="3">
        <v>8.6120000000000001</v>
      </c>
      <c r="E15">
        <v>2.4430000000000001</v>
      </c>
      <c r="F15" s="3">
        <v>8.5</v>
      </c>
      <c r="G15" s="3">
        <v>2.87</v>
      </c>
      <c r="H15" s="3">
        <v>114.64</v>
      </c>
      <c r="I15" s="3">
        <v>11.29</v>
      </c>
      <c r="Q15" s="3">
        <v>1003.8042377280465</v>
      </c>
      <c r="R15" s="3">
        <f>D15*100</f>
        <v>861.2</v>
      </c>
      <c r="S15" s="3">
        <v>968.41596739072384</v>
      </c>
      <c r="T15" s="3">
        <v>3321.9624347505155</v>
      </c>
      <c r="U15" s="3">
        <v>10.881327156544593</v>
      </c>
      <c r="V15" s="3">
        <v>110.42636303254416</v>
      </c>
      <c r="W15" s="3">
        <v>5.9785474208412648</v>
      </c>
      <c r="X15">
        <v>861.2</v>
      </c>
      <c r="Y15">
        <v>0.19809995652861095</v>
      </c>
      <c r="Z15" t="s">
        <v>34</v>
      </c>
    </row>
    <row r="16" spans="1:26" x14ac:dyDescent="0.25">
      <c r="A16">
        <v>120520</v>
      </c>
      <c r="B16">
        <v>85920</v>
      </c>
      <c r="C16" s="3">
        <v>14.366</v>
      </c>
      <c r="D16" s="3">
        <v>8.6430000000000007</v>
      </c>
      <c r="E16">
        <v>2.6589999999999998</v>
      </c>
      <c r="F16" s="3">
        <v>8.5</v>
      </c>
      <c r="G16" s="3">
        <v>2.9</v>
      </c>
      <c r="H16" s="3">
        <v>114.69</v>
      </c>
      <c r="I16" s="3">
        <v>11.29</v>
      </c>
      <c r="Q16" s="3">
        <v>1003.8106033458346</v>
      </c>
      <c r="R16" s="3">
        <f>D16*100</f>
        <v>864.30000000000007</v>
      </c>
      <c r="S16" s="3">
        <v>971.85531563730069</v>
      </c>
      <c r="T16" s="3">
        <v>3326.814080386554</v>
      </c>
      <c r="U16" s="3">
        <v>10.880750318970943</v>
      </c>
      <c r="V16" s="3">
        <v>110.43118256748652</v>
      </c>
      <c r="W16" s="3">
        <v>5.9872409764252454</v>
      </c>
      <c r="X16">
        <v>864.30000000000007</v>
      </c>
      <c r="Y16">
        <v>0.19836830281058299</v>
      </c>
      <c r="Z16" t="s">
        <v>35</v>
      </c>
    </row>
    <row r="17" spans="1:26" s="2" customFormat="1" x14ac:dyDescent="0.25">
      <c r="A17" s="2">
        <v>120520</v>
      </c>
      <c r="B17" s="2">
        <v>85921</v>
      </c>
      <c r="C17" s="4">
        <v>14.362</v>
      </c>
      <c r="D17" s="4">
        <v>8.6609999999999996</v>
      </c>
      <c r="E17" s="2">
        <v>2.8330000000000002</v>
      </c>
      <c r="F17" s="4">
        <v>8.5</v>
      </c>
      <c r="G17" s="4">
        <v>2.92</v>
      </c>
      <c r="H17" s="4">
        <v>114.67</v>
      </c>
      <c r="I17" s="4">
        <v>11.29</v>
      </c>
      <c r="Q17" s="4">
        <v>1003.8133586784018</v>
      </c>
      <c r="R17" s="4">
        <f>D17*100</f>
        <v>866.09999999999991</v>
      </c>
      <c r="S17" s="4">
        <v>973.972688761325</v>
      </c>
      <c r="T17" s="4">
        <v>3328.3635113887249</v>
      </c>
      <c r="U17" s="4">
        <v>10.880551269690521</v>
      </c>
      <c r="V17" s="4">
        <v>110.42154354032463</v>
      </c>
      <c r="W17" s="4">
        <v>5.9900130333149697</v>
      </c>
      <c r="X17" s="2">
        <v>866.09999999999991</v>
      </c>
      <c r="Y17" s="2">
        <v>0.19845322429312096</v>
      </c>
      <c r="Z17" s="2" t="s">
        <v>36</v>
      </c>
    </row>
    <row r="18" spans="1:26" x14ac:dyDescent="0.25">
      <c r="A18">
        <v>120520</v>
      </c>
      <c r="B18">
        <v>85922</v>
      </c>
      <c r="C18" s="3">
        <v>14.356</v>
      </c>
      <c r="D18" s="3">
        <v>8.6739999999999995</v>
      </c>
      <c r="E18">
        <v>3.044</v>
      </c>
      <c r="F18" s="3">
        <v>8.51</v>
      </c>
      <c r="G18" s="3">
        <v>2.92</v>
      </c>
      <c r="H18" s="3">
        <v>114.68</v>
      </c>
      <c r="I18" s="3">
        <v>11.29</v>
      </c>
      <c r="Q18" s="3">
        <v>1003.8121032558141</v>
      </c>
      <c r="R18" s="3">
        <f>D18*100</f>
        <v>867.4</v>
      </c>
      <c r="S18" s="3">
        <v>975.57491351718454</v>
      </c>
      <c r="T18" s="3">
        <v>3326.7726049056878</v>
      </c>
      <c r="U18" s="3">
        <v>10.880723322888489</v>
      </c>
      <c r="V18" s="3">
        <v>110.40708531999408</v>
      </c>
      <c r="W18" s="3">
        <v>5.9871573872234647</v>
      </c>
      <c r="X18">
        <v>867.4</v>
      </c>
      <c r="Y18">
        <v>0.19836435086295054</v>
      </c>
      <c r="Z18" t="s">
        <v>37</v>
      </c>
    </row>
    <row r="19" spans="1:26" x14ac:dyDescent="0.25">
      <c r="A19">
        <v>120520</v>
      </c>
      <c r="B19">
        <v>85923</v>
      </c>
      <c r="C19" s="3">
        <v>14.352</v>
      </c>
      <c r="D19" s="3">
        <v>8.6809999999999992</v>
      </c>
      <c r="E19">
        <v>3.1659999999999999</v>
      </c>
      <c r="F19" s="3">
        <v>8.51</v>
      </c>
      <c r="G19" s="3">
        <v>2.91</v>
      </c>
      <c r="H19" s="3">
        <v>114.67</v>
      </c>
      <c r="I19" s="3">
        <v>11.29</v>
      </c>
      <c r="Q19" s="3">
        <v>1003.8112989275024</v>
      </c>
      <c r="R19" s="3">
        <f>D19*100</f>
        <v>868.09999999999991</v>
      </c>
      <c r="S19" s="3">
        <v>976.45584953155344</v>
      </c>
      <c r="T19" s="3">
        <v>3325.7359003841775</v>
      </c>
      <c r="U19" s="3">
        <v>10.880835162496744</v>
      </c>
      <c r="V19" s="3">
        <v>110.39744672007976</v>
      </c>
      <c r="W19" s="3">
        <v>5.9852964369481114</v>
      </c>
      <c r="X19">
        <v>868.09999999999991</v>
      </c>
      <c r="Y19">
        <v>0.19830642027413256</v>
      </c>
      <c r="Z19" t="s">
        <v>38</v>
      </c>
    </row>
    <row r="20" spans="1:26" x14ac:dyDescent="0.25">
      <c r="A20">
        <v>120520</v>
      </c>
      <c r="B20">
        <v>85924</v>
      </c>
      <c r="C20" s="3">
        <v>14.342000000000001</v>
      </c>
      <c r="D20" s="3">
        <v>8.6739999999999995</v>
      </c>
      <c r="E20">
        <v>3.343</v>
      </c>
      <c r="F20" s="3">
        <v>8.51</v>
      </c>
      <c r="G20" s="3">
        <v>2.83</v>
      </c>
      <c r="H20" s="3">
        <v>114.52</v>
      </c>
      <c r="I20" s="3">
        <v>11.27</v>
      </c>
      <c r="Q20" s="3">
        <v>1003.8015909646402</v>
      </c>
      <c r="R20" s="3">
        <f>D20*100</f>
        <v>867.4</v>
      </c>
      <c r="S20" s="3">
        <v>975.90246020838379</v>
      </c>
      <c r="T20" s="3">
        <v>3317.5524257663424</v>
      </c>
      <c r="U20" s="3">
        <v>10.862510288921241</v>
      </c>
      <c r="V20" s="3">
        <v>110.17782687444905</v>
      </c>
      <c r="W20" s="3">
        <v>5.9706264551829209</v>
      </c>
      <c r="X20">
        <v>867.4</v>
      </c>
      <c r="Y20">
        <v>0.19785266023820353</v>
      </c>
      <c r="Z20" t="s">
        <v>39</v>
      </c>
    </row>
    <row r="21" spans="1:26" x14ac:dyDescent="0.25">
      <c r="A21">
        <v>120520</v>
      </c>
      <c r="B21">
        <v>85925</v>
      </c>
      <c r="C21" s="3">
        <v>14.335000000000001</v>
      </c>
      <c r="D21" s="3">
        <v>8.6370000000000005</v>
      </c>
      <c r="E21">
        <v>3.5510000000000002</v>
      </c>
      <c r="F21" s="3">
        <v>8.52</v>
      </c>
      <c r="G21" s="3">
        <v>2.84</v>
      </c>
      <c r="H21" s="3">
        <v>114.42</v>
      </c>
      <c r="I21" s="3">
        <v>11.27</v>
      </c>
      <c r="Q21" s="3">
        <v>1003.7727418542229</v>
      </c>
      <c r="R21" s="3">
        <f>D21*100</f>
        <v>863.7</v>
      </c>
      <c r="S21" s="3">
        <v>971.90278668463611</v>
      </c>
      <c r="T21" s="3">
        <v>3295.8030535138378</v>
      </c>
      <c r="U21" s="3">
        <v>10.865099144133495</v>
      </c>
      <c r="V21" s="3">
        <v>110.16099036257876</v>
      </c>
      <c r="W21" s="3">
        <v>5.9316544054850651</v>
      </c>
      <c r="X21">
        <v>863.7</v>
      </c>
      <c r="Y21">
        <v>0.19664945280938123</v>
      </c>
      <c r="Z21" t="s">
        <v>40</v>
      </c>
    </row>
    <row r="22" spans="1:26" x14ac:dyDescent="0.25">
      <c r="A22">
        <v>120520</v>
      </c>
      <c r="B22">
        <v>85926</v>
      </c>
      <c r="C22" s="3">
        <v>14.332000000000001</v>
      </c>
      <c r="D22" s="3">
        <v>8.6340000000000003</v>
      </c>
      <c r="E22">
        <v>3.726</v>
      </c>
      <c r="F22" s="3">
        <v>8.52</v>
      </c>
      <c r="G22" s="3">
        <v>2.88</v>
      </c>
      <c r="H22" s="3">
        <v>114.4</v>
      </c>
      <c r="I22" s="3">
        <v>11.27</v>
      </c>
      <c r="Q22" s="3">
        <v>1003.7638469031077</v>
      </c>
      <c r="R22" s="3">
        <f>D22*100</f>
        <v>863.40000000000009</v>
      </c>
      <c r="S22" s="3">
        <v>971.63512008483679</v>
      </c>
      <c r="T22" s="3">
        <v>3289.0028217551044</v>
      </c>
      <c r="U22" s="3">
        <v>10.865906238057244</v>
      </c>
      <c r="V22" s="3">
        <v>110.15377487469917</v>
      </c>
      <c r="W22" s="3">
        <v>5.9194680760555771</v>
      </c>
      <c r="X22">
        <v>863.40000000000009</v>
      </c>
      <c r="Y22">
        <v>0.19627297281267755</v>
      </c>
      <c r="Z22" t="s">
        <v>41</v>
      </c>
    </row>
    <row r="23" spans="1:26" s="2" customFormat="1" x14ac:dyDescent="0.25">
      <c r="A23" s="2">
        <v>120520</v>
      </c>
      <c r="B23" s="2">
        <v>85927</v>
      </c>
      <c r="C23" s="4">
        <v>14.331</v>
      </c>
      <c r="D23" s="4">
        <v>8.657</v>
      </c>
      <c r="E23" s="2">
        <v>3.9249999999999998</v>
      </c>
      <c r="F23" s="4">
        <v>8.52</v>
      </c>
      <c r="G23" s="4">
        <v>2.93</v>
      </c>
      <c r="H23" s="4">
        <v>114.46</v>
      </c>
      <c r="I23" s="4">
        <v>11.27</v>
      </c>
      <c r="Q23" s="4">
        <v>1003.7681949482932</v>
      </c>
      <c r="R23" s="4">
        <f>D23*100</f>
        <v>865.7</v>
      </c>
      <c r="S23" s="4">
        <v>974.24681615611553</v>
      </c>
      <c r="T23" s="4">
        <v>3292.0487086875423</v>
      </c>
      <c r="U23" s="4">
        <v>10.865537307173106</v>
      </c>
      <c r="V23" s="4">
        <v>110.15136973342847</v>
      </c>
      <c r="W23" s="4">
        <v>5.9249243247698624</v>
      </c>
      <c r="X23" s="2">
        <v>865.7</v>
      </c>
      <c r="Y23" s="2">
        <v>0.19644122359470464</v>
      </c>
      <c r="Z23" s="2" t="s">
        <v>42</v>
      </c>
    </row>
    <row r="24" spans="1:26" x14ac:dyDescent="0.25">
      <c r="A24">
        <v>120520</v>
      </c>
      <c r="B24">
        <v>85928</v>
      </c>
      <c r="C24" s="3">
        <v>14.332000000000001</v>
      </c>
      <c r="D24" s="3">
        <v>8.7010000000000005</v>
      </c>
      <c r="E24">
        <v>4.0940000000000003</v>
      </c>
      <c r="F24" s="3">
        <v>8.52</v>
      </c>
      <c r="G24" s="3">
        <v>2.94</v>
      </c>
      <c r="H24" s="3">
        <v>114.48</v>
      </c>
      <c r="I24" s="3">
        <v>11.27</v>
      </c>
      <c r="Q24" s="3">
        <v>1003.7853167064891</v>
      </c>
      <c r="R24" s="3">
        <f>D24*100</f>
        <v>870.1</v>
      </c>
      <c r="S24" s="3">
        <v>979.17502662244192</v>
      </c>
      <c r="T24" s="3">
        <v>3304.6000430892482</v>
      </c>
      <c r="U24" s="3">
        <v>10.864033392167508</v>
      </c>
      <c r="V24" s="3">
        <v>110.15377487469917</v>
      </c>
      <c r="W24" s="3">
        <v>5.9474123684442297</v>
      </c>
      <c r="X24">
        <v>870.1</v>
      </c>
      <c r="Y24">
        <v>0.19713523698906119</v>
      </c>
      <c r="Z24" t="s">
        <v>43</v>
      </c>
    </row>
    <row r="25" spans="1:26" x14ac:dyDescent="0.25">
      <c r="A25">
        <v>120520</v>
      </c>
      <c r="B25">
        <v>85929</v>
      </c>
      <c r="C25" s="3">
        <v>14.334</v>
      </c>
      <c r="D25" s="3">
        <v>8.8040000000000003</v>
      </c>
      <c r="E25">
        <v>4.3280000000000003</v>
      </c>
      <c r="F25" s="3">
        <v>8.51</v>
      </c>
      <c r="G25" s="3">
        <v>2.81</v>
      </c>
      <c r="H25" s="3">
        <v>114.28</v>
      </c>
      <c r="I25" s="3">
        <v>11.25</v>
      </c>
      <c r="Q25" s="3">
        <v>1003.832695382779</v>
      </c>
      <c r="R25" s="3">
        <f>D25*100</f>
        <v>880.4</v>
      </c>
      <c r="S25" s="3">
        <v>990.71869608693737</v>
      </c>
      <c r="T25" s="3">
        <v>3339.2484509715428</v>
      </c>
      <c r="U25" s="3">
        <v>10.840608621607938</v>
      </c>
      <c r="V25" s="3">
        <v>109.96309524218573</v>
      </c>
      <c r="W25" s="3">
        <v>6.0094867569563828</v>
      </c>
      <c r="X25">
        <v>880.4</v>
      </c>
      <c r="Y25">
        <v>0.19904970894295562</v>
      </c>
      <c r="Z25" t="s">
        <v>44</v>
      </c>
    </row>
    <row r="26" spans="1:26" x14ac:dyDescent="0.25">
      <c r="A26">
        <v>120520</v>
      </c>
      <c r="B26">
        <v>85930</v>
      </c>
      <c r="C26" s="3">
        <v>14.337999999999999</v>
      </c>
      <c r="D26" s="3">
        <v>8.83</v>
      </c>
      <c r="E26">
        <v>4.4710000000000001</v>
      </c>
      <c r="F26" s="3">
        <v>8.51</v>
      </c>
      <c r="G26" s="3">
        <v>2.9</v>
      </c>
      <c r="H26" s="3">
        <v>114.11</v>
      </c>
      <c r="I26" s="3">
        <v>11.23</v>
      </c>
      <c r="Q26" s="3">
        <v>1003.8400749136885</v>
      </c>
      <c r="R26" s="3">
        <f>D26*100</f>
        <v>883</v>
      </c>
      <c r="S26" s="3">
        <v>993.54916231266429</v>
      </c>
      <c r="T26" s="3">
        <v>3345.0623090054123</v>
      </c>
      <c r="U26" s="3">
        <v>10.82065404709987</v>
      </c>
      <c r="V26" s="3">
        <v>109.77719190587693</v>
      </c>
      <c r="W26" s="3">
        <v>6.0199054265225618</v>
      </c>
      <c r="X26">
        <v>883</v>
      </c>
      <c r="Y26">
        <v>0.19937138115560724</v>
      </c>
      <c r="Z26" t="s">
        <v>45</v>
      </c>
    </row>
    <row r="27" spans="1:26" x14ac:dyDescent="0.25">
      <c r="A27">
        <v>120520</v>
      </c>
      <c r="B27">
        <v>85931</v>
      </c>
      <c r="C27" s="3">
        <v>14.349</v>
      </c>
      <c r="D27" s="3">
        <v>8.8580000000000005</v>
      </c>
      <c r="E27">
        <v>4.673</v>
      </c>
      <c r="F27" s="3">
        <v>8.5</v>
      </c>
      <c r="G27" s="3">
        <v>3.08</v>
      </c>
      <c r="H27" s="3">
        <v>113.8</v>
      </c>
      <c r="I27" s="3">
        <v>11.2</v>
      </c>
      <c r="Q27" s="3">
        <v>1003.8442310483198</v>
      </c>
      <c r="R27" s="3">
        <f>D27*100</f>
        <v>885.80000000000007</v>
      </c>
      <c r="S27" s="3">
        <v>996.43682784601776</v>
      </c>
      <c r="T27" s="3">
        <v>3349.3257820896638</v>
      </c>
      <c r="U27" s="3">
        <v>10.791274336007193</v>
      </c>
      <c r="V27" s="3">
        <v>109.51022500283456</v>
      </c>
      <c r="W27" s="3">
        <v>6.0275531845366874</v>
      </c>
      <c r="X27">
        <v>885.80000000000007</v>
      </c>
      <c r="Y27">
        <v>0.19960858713158383</v>
      </c>
      <c r="Z27" t="s">
        <v>46</v>
      </c>
    </row>
    <row r="28" spans="1:26" s="2" customFormat="1" x14ac:dyDescent="0.25">
      <c r="A28" s="2">
        <v>120520</v>
      </c>
      <c r="B28" s="2">
        <v>85932</v>
      </c>
      <c r="C28" s="4">
        <v>14.358000000000001</v>
      </c>
      <c r="D28" s="4">
        <v>8.9629999999999992</v>
      </c>
      <c r="E28" s="2">
        <v>4.8849999999999998</v>
      </c>
      <c r="F28" s="4">
        <v>8.49</v>
      </c>
      <c r="G28" s="4">
        <v>2.94</v>
      </c>
      <c r="H28" s="4">
        <v>113.51</v>
      </c>
      <c r="I28" s="4">
        <v>11.16</v>
      </c>
      <c r="Q28" s="4">
        <v>1003.8919065579548</v>
      </c>
      <c r="R28" s="4">
        <f>D28*100</f>
        <v>896.3</v>
      </c>
      <c r="S28" s="4">
        <v>1008.0307482798553</v>
      </c>
      <c r="T28" s="4">
        <v>3384.9905527438868</v>
      </c>
      <c r="U28" s="4">
        <v>10.748526992209014</v>
      </c>
      <c r="V28" s="4">
        <v>109.14055414294597</v>
      </c>
      <c r="W28" s="4">
        <v>6.091447339212551</v>
      </c>
      <c r="X28" s="2">
        <v>896.3</v>
      </c>
      <c r="Y28" s="2">
        <v>0.20157795156828476</v>
      </c>
      <c r="Z28" s="2" t="s">
        <v>47</v>
      </c>
    </row>
    <row r="29" spans="1:26" x14ac:dyDescent="0.25">
      <c r="A29">
        <v>120520</v>
      </c>
      <c r="B29">
        <v>85933</v>
      </c>
      <c r="C29" s="3">
        <v>14.361000000000001</v>
      </c>
      <c r="D29" s="3">
        <v>9.1999999999999993</v>
      </c>
      <c r="E29">
        <v>5.1120000000000001</v>
      </c>
      <c r="F29" s="3">
        <v>8.4499999999999993</v>
      </c>
      <c r="G29" s="3">
        <v>2.8</v>
      </c>
      <c r="H29" s="3">
        <v>113.03</v>
      </c>
      <c r="I29" s="3">
        <v>11.1</v>
      </c>
      <c r="Q29" s="3">
        <v>1004.0147978729343</v>
      </c>
      <c r="R29" s="3">
        <f>D29*100</f>
        <v>919.99999999999989</v>
      </c>
      <c r="S29" s="3">
        <v>1034.6107297304297</v>
      </c>
      <c r="T29" s="3">
        <v>3474.6588556381316</v>
      </c>
      <c r="U29" s="3">
        <v>10.680165998831278</v>
      </c>
      <c r="V29" s="3">
        <v>108.56088443696845</v>
      </c>
      <c r="W29" s="3">
        <v>6.2520442616499041</v>
      </c>
      <c r="X29">
        <v>919.99999999999989</v>
      </c>
      <c r="Y29">
        <v>0.20651763368591311</v>
      </c>
      <c r="Z29" t="s">
        <v>48</v>
      </c>
    </row>
    <row r="30" spans="1:26" x14ac:dyDescent="0.25">
      <c r="A30">
        <v>120520</v>
      </c>
      <c r="B30">
        <v>85934</v>
      </c>
      <c r="C30" s="3">
        <v>14.368</v>
      </c>
      <c r="D30" s="3">
        <v>9.4570000000000007</v>
      </c>
      <c r="E30">
        <v>5.335</v>
      </c>
      <c r="F30" s="3">
        <v>8.42</v>
      </c>
      <c r="G30" s="3">
        <v>2.63</v>
      </c>
      <c r="H30" s="3">
        <v>112.27</v>
      </c>
      <c r="I30" s="3">
        <v>11.02</v>
      </c>
      <c r="Q30" s="3">
        <v>1004.148000036735</v>
      </c>
      <c r="R30" s="3">
        <f>D30*100</f>
        <v>945.7</v>
      </c>
      <c r="S30" s="3">
        <v>1063.3339310760964</v>
      </c>
      <c r="T30" s="3">
        <v>3572.3126635052986</v>
      </c>
      <c r="U30" s="3">
        <v>10.591787758848282</v>
      </c>
      <c r="V30" s="3">
        <v>107.7949285774778</v>
      </c>
      <c r="W30" s="3">
        <v>6.4269026498279187</v>
      </c>
      <c r="X30">
        <v>945.7</v>
      </c>
      <c r="Y30">
        <v>0.21188442062135748</v>
      </c>
      <c r="Z30" t="s">
        <v>49</v>
      </c>
    </row>
    <row r="31" spans="1:26" x14ac:dyDescent="0.25">
      <c r="A31">
        <v>120520</v>
      </c>
      <c r="B31">
        <v>85935</v>
      </c>
      <c r="C31" s="3">
        <v>14.38</v>
      </c>
      <c r="D31" s="3">
        <v>9.8209999999999997</v>
      </c>
      <c r="E31">
        <v>5.5259999999999998</v>
      </c>
      <c r="F31" s="3">
        <v>8.39</v>
      </c>
      <c r="G31" s="3">
        <v>2.72</v>
      </c>
      <c r="H31" s="3">
        <v>110.7</v>
      </c>
      <c r="I31" s="3">
        <v>10.84</v>
      </c>
      <c r="Q31" s="3">
        <v>1004.3414550176287</v>
      </c>
      <c r="R31" s="3">
        <f>D31*100</f>
        <v>982.1</v>
      </c>
      <c r="S31" s="3">
        <v>1103.9441630730087</v>
      </c>
      <c r="T31" s="3">
        <v>3714.4179580154446</v>
      </c>
      <c r="U31" s="3">
        <v>10.402493352515293</v>
      </c>
      <c r="V31" s="3">
        <v>106.06197859227611</v>
      </c>
      <c r="W31" s="3">
        <v>6.6812753058520515</v>
      </c>
      <c r="X31">
        <v>982.1</v>
      </c>
      <c r="Y31">
        <v>0.21967008825152057</v>
      </c>
      <c r="Z31" t="s">
        <v>50</v>
      </c>
    </row>
    <row r="32" spans="1:26" x14ac:dyDescent="0.25">
      <c r="A32">
        <v>120520</v>
      </c>
      <c r="B32">
        <v>85936</v>
      </c>
      <c r="C32" s="3">
        <v>14.403</v>
      </c>
      <c r="D32" s="3">
        <v>10.031000000000001</v>
      </c>
      <c r="E32">
        <v>5.7480000000000002</v>
      </c>
      <c r="F32" s="3">
        <v>8.35</v>
      </c>
      <c r="G32" s="3">
        <v>2.7</v>
      </c>
      <c r="H32" s="3">
        <v>108.8</v>
      </c>
      <c r="I32" s="3">
        <v>10.64</v>
      </c>
      <c r="Q32" s="3">
        <v>1004.4436370374415</v>
      </c>
      <c r="R32" s="3">
        <f>D32*100</f>
        <v>1003.1</v>
      </c>
      <c r="S32" s="3">
        <v>1126.9284956807508</v>
      </c>
      <c r="T32" s="3">
        <v>3791.4237221024737</v>
      </c>
      <c r="U32" s="3">
        <v>10.201972102144396</v>
      </c>
      <c r="V32" s="3">
        <v>104.15735533433126</v>
      </c>
      <c r="W32" s="3">
        <v>6.8190949423167151</v>
      </c>
      <c r="X32">
        <v>1003.1</v>
      </c>
      <c r="Y32">
        <v>0.22388028372535282</v>
      </c>
      <c r="Z32" t="s">
        <v>51</v>
      </c>
    </row>
    <row r="33" spans="1:26" s="2" customFormat="1" x14ac:dyDescent="0.25">
      <c r="A33" s="2">
        <v>120520</v>
      </c>
      <c r="B33" s="2">
        <v>85937</v>
      </c>
      <c r="C33" s="4">
        <v>14.398999999999999</v>
      </c>
      <c r="D33" s="4">
        <v>10.208</v>
      </c>
      <c r="E33" s="2">
        <v>5.9420000000000002</v>
      </c>
      <c r="F33" s="4">
        <v>8.32</v>
      </c>
      <c r="G33" s="4">
        <v>2.44</v>
      </c>
      <c r="H33" s="4">
        <v>106.46</v>
      </c>
      <c r="I33" s="4">
        <v>10.4</v>
      </c>
      <c r="Q33" s="4">
        <v>1004.5360782389192</v>
      </c>
      <c r="R33" s="4">
        <f>D33*100</f>
        <v>1020.8000000000001</v>
      </c>
      <c r="S33" s="4">
        <v>1146.9233477163948</v>
      </c>
      <c r="T33" s="4">
        <v>3858.2613180917174</v>
      </c>
      <c r="U33" s="4">
        <v>9.9644904497928923</v>
      </c>
      <c r="V33" s="4">
        <v>101.79906067443734</v>
      </c>
      <c r="W33" s="4">
        <v>6.9386676448875253</v>
      </c>
      <c r="X33" s="2">
        <v>1020.8000000000001</v>
      </c>
      <c r="Y33" s="2">
        <v>0.22752366630810339</v>
      </c>
      <c r="Z33" s="2" t="s">
        <v>52</v>
      </c>
    </row>
    <row r="34" spans="1:26" x14ac:dyDescent="0.25">
      <c r="A34">
        <v>120520</v>
      </c>
      <c r="B34">
        <v>85938</v>
      </c>
      <c r="C34" s="3">
        <v>14.38</v>
      </c>
      <c r="D34" s="3">
        <v>10.411</v>
      </c>
      <c r="E34">
        <v>6.12</v>
      </c>
      <c r="F34" s="3">
        <v>8.2899999999999991</v>
      </c>
      <c r="G34" s="3">
        <v>2.46</v>
      </c>
      <c r="H34" s="3">
        <v>104.37</v>
      </c>
      <c r="I34" s="3">
        <v>10.19</v>
      </c>
      <c r="Q34" s="3">
        <v>1004.648250041014</v>
      </c>
      <c r="R34" s="3">
        <f>D34*100</f>
        <v>1041.0999999999999</v>
      </c>
      <c r="S34" s="3">
        <v>1170.2639936618564</v>
      </c>
      <c r="T34" s="3">
        <v>3937.7544127826354</v>
      </c>
      <c r="U34" s="3">
        <v>9.7546650248108566</v>
      </c>
      <c r="V34" s="3">
        <v>99.702173602886845</v>
      </c>
      <c r="W34" s="3">
        <v>7.0808367347696644</v>
      </c>
      <c r="X34">
        <v>1041.0999999999999</v>
      </c>
      <c r="Y34">
        <v>0.23184641042784246</v>
      </c>
      <c r="Z34" t="s">
        <v>53</v>
      </c>
    </row>
    <row r="35" spans="1:26" x14ac:dyDescent="0.25">
      <c r="A35">
        <v>120520</v>
      </c>
      <c r="B35">
        <v>85939</v>
      </c>
      <c r="C35" s="3">
        <v>14.356</v>
      </c>
      <c r="D35" s="3">
        <v>10.718999999999999</v>
      </c>
      <c r="E35">
        <v>6.2910000000000004</v>
      </c>
      <c r="F35" s="3">
        <v>8.26</v>
      </c>
      <c r="G35" s="3">
        <v>2.4700000000000002</v>
      </c>
      <c r="H35" s="3">
        <v>101.6</v>
      </c>
      <c r="I35" s="3">
        <v>9.91</v>
      </c>
      <c r="Q35" s="3">
        <v>1004.8216603111601</v>
      </c>
      <c r="R35" s="3">
        <f>D35*100</f>
        <v>1071.8999999999999</v>
      </c>
      <c r="S35" s="3">
        <v>1205.5784526159443</v>
      </c>
      <c r="T35" s="3">
        <v>4061.2985700808399</v>
      </c>
      <c r="U35" s="3">
        <v>9.473631416311326</v>
      </c>
      <c r="V35" s="3">
        <v>96.91179942614184</v>
      </c>
      <c r="W35" s="3">
        <v>7.3017324581832099</v>
      </c>
      <c r="X35">
        <v>1071.8999999999999</v>
      </c>
      <c r="Y35">
        <v>0.23854886353366977</v>
      </c>
      <c r="Z35" t="s">
        <v>54</v>
      </c>
    </row>
    <row r="36" spans="1:26" x14ac:dyDescent="0.25">
      <c r="A36">
        <v>120520</v>
      </c>
      <c r="B36">
        <v>85940</v>
      </c>
      <c r="C36" s="3">
        <v>14.32</v>
      </c>
      <c r="D36" s="3">
        <v>10.920999999999999</v>
      </c>
      <c r="E36">
        <v>6.4649999999999999</v>
      </c>
      <c r="F36" s="3">
        <v>8.23</v>
      </c>
      <c r="G36" s="3">
        <v>2.6</v>
      </c>
      <c r="H36" s="3">
        <v>99.11</v>
      </c>
      <c r="I36" s="3">
        <v>9.66</v>
      </c>
      <c r="Q36" s="3">
        <v>1004.9388124146566</v>
      </c>
      <c r="R36" s="3">
        <f>D36*100</f>
        <v>1092.0999999999999</v>
      </c>
      <c r="S36" s="3">
        <v>1229.3586395565403</v>
      </c>
      <c r="T36" s="3">
        <v>4142.5040518785454</v>
      </c>
      <c r="U36" s="3">
        <v>9.2262540028917392</v>
      </c>
      <c r="V36" s="3">
        <v>94.392783329042871</v>
      </c>
      <c r="W36" s="3">
        <v>7.4468620402266792</v>
      </c>
      <c r="X36">
        <v>1092.0999999999999</v>
      </c>
      <c r="Y36">
        <v>0.24293963867649809</v>
      </c>
      <c r="Z36" t="s">
        <v>55</v>
      </c>
    </row>
    <row r="37" spans="1:26" x14ac:dyDescent="0.25">
      <c r="A37">
        <v>120520</v>
      </c>
      <c r="B37">
        <v>85941</v>
      </c>
      <c r="C37" s="3">
        <v>14.260999999999999</v>
      </c>
      <c r="D37" s="3">
        <v>11.297000000000001</v>
      </c>
      <c r="E37">
        <v>6.6970000000000001</v>
      </c>
      <c r="F37" s="3">
        <v>8.1999999999999993</v>
      </c>
      <c r="G37" s="3">
        <v>2.72</v>
      </c>
      <c r="H37" s="3">
        <v>95.14</v>
      </c>
      <c r="I37" s="3">
        <v>9.27</v>
      </c>
      <c r="Q37" s="3">
        <v>1005.1592186449549</v>
      </c>
      <c r="R37" s="3">
        <f>D37*100</f>
        <v>1129.7</v>
      </c>
      <c r="S37" s="3">
        <v>1273.4871815600548</v>
      </c>
      <c r="T37" s="3">
        <v>4296.3351852936557</v>
      </c>
      <c r="U37" s="3">
        <v>8.8385644293926884</v>
      </c>
      <c r="V37" s="3">
        <v>90.46519497136552</v>
      </c>
      <c r="W37" s="3">
        <v>7.721706357581354</v>
      </c>
      <c r="X37">
        <v>1129.7</v>
      </c>
      <c r="Y37">
        <v>0.25123571512995041</v>
      </c>
      <c r="Z37" t="s">
        <v>56</v>
      </c>
    </row>
    <row r="38" spans="1:26" s="2" customFormat="1" x14ac:dyDescent="0.25">
      <c r="A38" s="2">
        <v>120520</v>
      </c>
      <c r="B38" s="2">
        <v>85942</v>
      </c>
      <c r="C38" s="4">
        <v>14.218999999999999</v>
      </c>
      <c r="D38" s="4">
        <v>11.385</v>
      </c>
      <c r="E38" s="2">
        <v>6.9340000000000002</v>
      </c>
      <c r="F38" s="4">
        <v>8.17</v>
      </c>
      <c r="G38" s="4">
        <v>2.82</v>
      </c>
      <c r="H38" s="4">
        <v>92.53</v>
      </c>
      <c r="I38" s="4">
        <v>9.01</v>
      </c>
      <c r="Q38" s="4">
        <v>1005.211192556642</v>
      </c>
      <c r="R38" s="4">
        <f>D38*100</f>
        <v>1138.5</v>
      </c>
      <c r="S38" s="4">
        <v>1284.703763703488</v>
      </c>
      <c r="T38" s="4">
        <v>4329.3871593580125</v>
      </c>
      <c r="U38" s="4">
        <v>8.5873965115557418</v>
      </c>
      <c r="V38" s="4">
        <v>87.847149466112469</v>
      </c>
      <c r="W38" s="4">
        <v>7.7807076071703234</v>
      </c>
      <c r="X38" s="2">
        <v>1138.5</v>
      </c>
      <c r="Y38" s="2">
        <v>0.25300854012682061</v>
      </c>
      <c r="Z38" s="2" t="s">
        <v>57</v>
      </c>
    </row>
    <row r="39" spans="1:26" x14ac:dyDescent="0.25">
      <c r="A39">
        <v>120520</v>
      </c>
      <c r="B39">
        <v>85943</v>
      </c>
      <c r="C39" s="3">
        <v>14.185</v>
      </c>
      <c r="D39" s="3">
        <v>11.46</v>
      </c>
      <c r="E39">
        <v>7.1210000000000004</v>
      </c>
      <c r="F39" s="3">
        <v>8.14</v>
      </c>
      <c r="G39" s="3">
        <v>3.07</v>
      </c>
      <c r="H39" s="3">
        <v>89.72</v>
      </c>
      <c r="I39" s="3">
        <v>8.74</v>
      </c>
      <c r="Q39" s="3">
        <v>1005.2557517401301</v>
      </c>
      <c r="R39" s="3">
        <f>D39*100</f>
        <v>1146</v>
      </c>
      <c r="S39" s="3">
        <v>1294.2253136905706</v>
      </c>
      <c r="T39" s="3">
        <v>4357.9629386449315</v>
      </c>
      <c r="U39" s="3">
        <v>8.3273261868629405</v>
      </c>
      <c r="V39" s="3">
        <v>85.15127930540045</v>
      </c>
      <c r="W39" s="3">
        <v>7.8317163897652859</v>
      </c>
      <c r="X39">
        <v>1146</v>
      </c>
      <c r="Y39">
        <v>0.25454058446956046</v>
      </c>
      <c r="Z39" t="s">
        <v>58</v>
      </c>
    </row>
    <row r="40" spans="1:26" x14ac:dyDescent="0.25">
      <c r="A40">
        <v>120520</v>
      </c>
      <c r="B40">
        <v>85944</v>
      </c>
      <c r="C40" s="3">
        <v>14.16</v>
      </c>
      <c r="D40" s="3">
        <v>11.614000000000001</v>
      </c>
      <c r="E40">
        <v>7.3410000000000002</v>
      </c>
      <c r="F40" s="3">
        <v>8.1199999999999992</v>
      </c>
      <c r="G40" s="3">
        <v>3.17</v>
      </c>
      <c r="H40" s="3">
        <v>87.38</v>
      </c>
      <c r="I40" s="3">
        <v>8.51</v>
      </c>
      <c r="Q40" s="3">
        <v>1005.3411706902504</v>
      </c>
      <c r="R40" s="3">
        <f>D40*100</f>
        <v>1161.4000000000001</v>
      </c>
      <c r="S40" s="3">
        <v>1312.4069980985444</v>
      </c>
      <c r="T40" s="3">
        <v>4417.3632374478075</v>
      </c>
      <c r="U40" s="3">
        <v>8.1027953069883729</v>
      </c>
      <c r="V40" s="3">
        <v>82.865085116139511</v>
      </c>
      <c r="W40" s="3">
        <v>7.9377904628458369</v>
      </c>
      <c r="X40">
        <v>1161.4000000000001</v>
      </c>
      <c r="Y40">
        <v>0.25773095289214337</v>
      </c>
      <c r="Z40" t="s">
        <v>59</v>
      </c>
    </row>
    <row r="41" spans="1:26" x14ac:dyDescent="0.25">
      <c r="A41">
        <v>120520</v>
      </c>
      <c r="B41">
        <v>85945</v>
      </c>
      <c r="C41" s="3">
        <v>14.148999999999999</v>
      </c>
      <c r="D41" s="3">
        <v>11.794</v>
      </c>
      <c r="E41">
        <v>7.5869999999999997</v>
      </c>
      <c r="F41" s="3">
        <v>8.1</v>
      </c>
      <c r="G41" s="3">
        <v>3.02</v>
      </c>
      <c r="H41" s="3">
        <v>84.84</v>
      </c>
      <c r="I41" s="3">
        <v>8.26</v>
      </c>
      <c r="Q41" s="3">
        <v>1005.4361356032499</v>
      </c>
      <c r="R41" s="3">
        <f>D41*100</f>
        <v>1179.4000000000001</v>
      </c>
      <c r="S41" s="3">
        <v>1333.1006011412912</v>
      </c>
      <c r="T41" s="3">
        <v>4485.339308625078</v>
      </c>
      <c r="U41" s="3">
        <v>7.8588277829956423</v>
      </c>
      <c r="V41" s="3">
        <v>80.411365426170846</v>
      </c>
      <c r="W41" s="3">
        <v>8.059178938436439</v>
      </c>
      <c r="X41">
        <v>1179.4000000000001</v>
      </c>
      <c r="Y41">
        <v>0.26138013272182764</v>
      </c>
      <c r="Z41" t="s">
        <v>60</v>
      </c>
    </row>
    <row r="42" spans="1:26" s="2" customFormat="1" x14ac:dyDescent="0.25">
      <c r="A42" s="2">
        <v>120520</v>
      </c>
      <c r="B42" s="2">
        <v>85946</v>
      </c>
      <c r="C42" s="4">
        <v>14.153</v>
      </c>
      <c r="D42" s="4">
        <v>11.907</v>
      </c>
      <c r="E42" s="2">
        <v>7.8410000000000002</v>
      </c>
      <c r="F42" s="4">
        <v>8.07</v>
      </c>
      <c r="G42" s="4">
        <v>2.78</v>
      </c>
      <c r="H42" s="4">
        <v>82.63</v>
      </c>
      <c r="I42" s="4">
        <v>8.0399999999999991</v>
      </c>
      <c r="Q42" s="4">
        <v>1005.4882106821685</v>
      </c>
      <c r="R42" s="4">
        <f>D42*100</f>
        <v>1190.7</v>
      </c>
      <c r="S42" s="4">
        <v>1345.743534044095</v>
      </c>
      <c r="T42" s="4">
        <v>4523.7727837512002</v>
      </c>
      <c r="U42" s="4">
        <v>7.6462824694460005</v>
      </c>
      <c r="V42" s="4">
        <v>78.276516137187471</v>
      </c>
      <c r="W42" s="4">
        <v>8.127814563774141</v>
      </c>
      <c r="X42" s="2">
        <v>1190.7</v>
      </c>
      <c r="Y42" s="2">
        <v>0.26344296782706456</v>
      </c>
      <c r="Z42" s="2" t="s">
        <v>61</v>
      </c>
    </row>
    <row r="43" spans="1:26" x14ac:dyDescent="0.25">
      <c r="A43">
        <v>120520</v>
      </c>
      <c r="B43">
        <v>85947</v>
      </c>
      <c r="C43" s="3">
        <v>14.147</v>
      </c>
      <c r="D43" s="3">
        <v>12.000999999999999</v>
      </c>
      <c r="E43">
        <v>8.0760000000000005</v>
      </c>
      <c r="F43" s="3">
        <v>8.06</v>
      </c>
      <c r="G43" s="3">
        <v>2.66</v>
      </c>
      <c r="H43" s="3">
        <v>80.36</v>
      </c>
      <c r="I43" s="3">
        <v>7.82</v>
      </c>
      <c r="Q43" s="3">
        <v>1005.5335024557505</v>
      </c>
      <c r="R43" s="3">
        <f>D43*100</f>
        <v>1200.0999999999999</v>
      </c>
      <c r="S43" s="3">
        <v>1356.5636147334862</v>
      </c>
      <c r="T43" s="3">
        <v>4556.1141160971147</v>
      </c>
      <c r="U43" s="3">
        <v>7.4343853103161806</v>
      </c>
      <c r="V43" s="3">
        <v>76.124616267097565</v>
      </c>
      <c r="W43" s="3">
        <v>8.1855531778240778</v>
      </c>
      <c r="X43">
        <v>1200.0999999999999</v>
      </c>
      <c r="Y43">
        <v>0.2651755773349655</v>
      </c>
      <c r="Z43" t="s">
        <v>62</v>
      </c>
    </row>
    <row r="44" spans="1:26" x14ac:dyDescent="0.25">
      <c r="A44">
        <v>120520</v>
      </c>
      <c r="B44">
        <v>85948</v>
      </c>
      <c r="C44" s="3">
        <v>14.06</v>
      </c>
      <c r="D44" s="3">
        <v>12.167</v>
      </c>
      <c r="E44">
        <v>8.2430000000000003</v>
      </c>
      <c r="F44" s="3">
        <v>8.0299999999999994</v>
      </c>
      <c r="G44" s="3">
        <v>2.63</v>
      </c>
      <c r="H44" s="3">
        <v>78.430000000000007</v>
      </c>
      <c r="I44" s="3">
        <v>7.63</v>
      </c>
      <c r="Q44" s="3">
        <v>1005.6476966323662</v>
      </c>
      <c r="R44" s="3">
        <f>D44*100</f>
        <v>1216.7</v>
      </c>
      <c r="S44" s="3">
        <v>1378.2169114190503</v>
      </c>
      <c r="T44" s="3">
        <v>4629.4175980965992</v>
      </c>
      <c r="U44" s="3">
        <v>7.2476337172978269</v>
      </c>
      <c r="V44" s="3">
        <v>74.133520806554571</v>
      </c>
      <c r="W44" s="3">
        <v>8.3163063862699484</v>
      </c>
      <c r="X44">
        <v>1216.7</v>
      </c>
      <c r="Y44">
        <v>0.26908306609156113</v>
      </c>
      <c r="Z44" t="s">
        <v>63</v>
      </c>
    </row>
    <row r="45" spans="1:26" x14ac:dyDescent="0.25">
      <c r="A45">
        <v>120520</v>
      </c>
      <c r="B45">
        <v>85949</v>
      </c>
      <c r="C45" s="3">
        <v>13.92</v>
      </c>
      <c r="D45" s="3">
        <v>12.505000000000001</v>
      </c>
      <c r="E45">
        <v>8.4770000000000003</v>
      </c>
      <c r="F45" s="3">
        <v>8.01</v>
      </c>
      <c r="G45" s="3">
        <v>2.57</v>
      </c>
      <c r="H45" s="3">
        <v>76.28</v>
      </c>
      <c r="I45" s="3">
        <v>7.43</v>
      </c>
      <c r="Q45" s="3">
        <v>1005.8743065990934</v>
      </c>
      <c r="R45" s="3">
        <f>D45*100</f>
        <v>1250.5</v>
      </c>
      <c r="S45" s="3">
        <v>1421.3083585688589</v>
      </c>
      <c r="T45" s="3">
        <v>4778.7283407087734</v>
      </c>
      <c r="U45" s="3">
        <v>7.0456205874175444</v>
      </c>
      <c r="V45" s="3">
        <v>71.968657725289034</v>
      </c>
      <c r="W45" s="3">
        <v>8.5825948901071332</v>
      </c>
      <c r="X45">
        <v>1250.5</v>
      </c>
      <c r="Y45">
        <v>0.27702967164930603</v>
      </c>
      <c r="Z45" t="s">
        <v>64</v>
      </c>
    </row>
    <row r="46" spans="1:26" x14ac:dyDescent="0.25">
      <c r="A46">
        <v>120520</v>
      </c>
      <c r="B46">
        <v>85950</v>
      </c>
      <c r="C46" s="3">
        <v>13.839</v>
      </c>
      <c r="D46" s="3">
        <v>12.693</v>
      </c>
      <c r="E46">
        <v>8.6679999999999993</v>
      </c>
      <c r="F46" s="3">
        <v>7.99</v>
      </c>
      <c r="G46" s="3">
        <v>2.46</v>
      </c>
      <c r="H46" s="3">
        <v>74.41</v>
      </c>
      <c r="I46" s="3">
        <v>7.26</v>
      </c>
      <c r="Q46" s="3">
        <v>1005.9993809018578</v>
      </c>
      <c r="R46" s="3">
        <f>D46*100</f>
        <v>1269.3</v>
      </c>
      <c r="S46" s="3">
        <v>1445.5129615214887</v>
      </c>
      <c r="T46" s="3">
        <v>4860.768832599877</v>
      </c>
      <c r="U46" s="3">
        <v>6.8779404099260528</v>
      </c>
      <c r="V46" s="3">
        <v>70.196754713274458</v>
      </c>
      <c r="W46" s="3">
        <v>8.7288542132711093</v>
      </c>
      <c r="X46">
        <v>1269.3</v>
      </c>
      <c r="Y46">
        <v>0.28138393719410104</v>
      </c>
      <c r="Z46" t="s">
        <v>65</v>
      </c>
    </row>
    <row r="47" spans="1:26" s="2" customFormat="1" x14ac:dyDescent="0.25">
      <c r="A47" s="2">
        <v>120520</v>
      </c>
      <c r="B47" s="2">
        <v>85951</v>
      </c>
      <c r="C47" s="4">
        <v>13.804</v>
      </c>
      <c r="D47" s="4">
        <v>12.879</v>
      </c>
      <c r="E47" s="2">
        <v>8.9190000000000005</v>
      </c>
      <c r="F47" s="4">
        <v>7.97</v>
      </c>
      <c r="G47" s="4">
        <v>2.36</v>
      </c>
      <c r="H47" s="4">
        <v>72.33</v>
      </c>
      <c r="I47" s="4">
        <v>7.05</v>
      </c>
      <c r="Q47" s="4">
        <v>1006.1066448085253</v>
      </c>
      <c r="R47" s="4">
        <f>D47*100</f>
        <v>1287.8999999999999</v>
      </c>
      <c r="S47" s="4">
        <v>1467.9423306412259</v>
      </c>
      <c r="T47" s="4">
        <v>4935.0558644387847</v>
      </c>
      <c r="U47" s="4">
        <v>6.6734101379293476</v>
      </c>
      <c r="V47" s="4">
        <v>68.113731216613289</v>
      </c>
      <c r="W47" s="4">
        <v>8.8613122852385136</v>
      </c>
      <c r="X47" s="2">
        <v>1287.8999999999999</v>
      </c>
      <c r="Y47" s="2">
        <v>0.28532807088328499</v>
      </c>
      <c r="Z47" s="2" t="s">
        <v>66</v>
      </c>
    </row>
    <row r="48" spans="1:26" x14ac:dyDescent="0.25">
      <c r="A48">
        <v>120520</v>
      </c>
      <c r="B48">
        <v>85952</v>
      </c>
      <c r="C48" s="3">
        <v>13.795</v>
      </c>
      <c r="D48" s="3">
        <v>12.984999999999999</v>
      </c>
      <c r="E48">
        <v>9.08</v>
      </c>
      <c r="F48" s="3">
        <v>7.96</v>
      </c>
      <c r="G48" s="3">
        <v>2.29</v>
      </c>
      <c r="H48" s="3">
        <v>70.55</v>
      </c>
      <c r="I48" s="3">
        <v>6.88</v>
      </c>
      <c r="Q48" s="3">
        <v>1006.1636749491163</v>
      </c>
      <c r="R48" s="3">
        <f>D48*100</f>
        <v>1298.5</v>
      </c>
      <c r="S48" s="3">
        <v>1480.3478515795423</v>
      </c>
      <c r="T48" s="3">
        <v>4975.6463551280867</v>
      </c>
      <c r="U48" s="3">
        <v>6.5095451043896171</v>
      </c>
      <c r="V48" s="3">
        <v>66.458089545963489</v>
      </c>
      <c r="W48" s="3">
        <v>8.9336895642860732</v>
      </c>
      <c r="X48">
        <v>1298.5</v>
      </c>
      <c r="Y48">
        <v>0.28748268336126287</v>
      </c>
      <c r="Z48" t="s">
        <v>67</v>
      </c>
    </row>
    <row r="49" spans="1:26" x14ac:dyDescent="0.25">
      <c r="A49">
        <v>120520</v>
      </c>
      <c r="B49">
        <v>85953</v>
      </c>
      <c r="C49" s="3">
        <v>13.769</v>
      </c>
      <c r="D49" s="3">
        <v>13.186</v>
      </c>
      <c r="E49">
        <v>9.2390000000000008</v>
      </c>
      <c r="F49" s="3">
        <v>7.95</v>
      </c>
      <c r="G49" s="3">
        <v>2.2599999999999998</v>
      </c>
      <c r="H49" s="3">
        <v>68.98</v>
      </c>
      <c r="I49" s="3">
        <v>6.72</v>
      </c>
      <c r="Q49" s="3">
        <v>1006.2809268570996</v>
      </c>
      <c r="R49" s="3">
        <f>D49*100</f>
        <v>1318.6</v>
      </c>
      <c r="S49" s="3">
        <v>1504.2131376409395</v>
      </c>
      <c r="T49" s="3">
        <v>5058.2619217925067</v>
      </c>
      <c r="U49" s="3">
        <v>6.3522855039203678</v>
      </c>
      <c r="V49" s="3">
        <v>64.875357263134333</v>
      </c>
      <c r="W49" s="3">
        <v>9.0809661903806767</v>
      </c>
      <c r="X49">
        <v>1318.6</v>
      </c>
      <c r="Y49">
        <v>0.29186079719628116</v>
      </c>
      <c r="Z49" t="s">
        <v>68</v>
      </c>
    </row>
    <row r="50" spans="1:26" x14ac:dyDescent="0.25">
      <c r="A50">
        <v>120520</v>
      </c>
      <c r="B50">
        <v>85954</v>
      </c>
      <c r="C50" s="3">
        <v>13.647</v>
      </c>
      <c r="D50" s="3">
        <v>13.458</v>
      </c>
      <c r="E50">
        <v>9.4689999999999994</v>
      </c>
      <c r="F50" s="3">
        <v>7.93</v>
      </c>
      <c r="G50" s="3">
        <v>2.23</v>
      </c>
      <c r="H50" s="3">
        <v>67.209999999999994</v>
      </c>
      <c r="I50" s="3">
        <v>6.55</v>
      </c>
      <c r="Q50" s="3">
        <v>1006.4675487543145</v>
      </c>
      <c r="R50" s="3">
        <f>D50*100</f>
        <v>1345.8</v>
      </c>
      <c r="S50" s="3">
        <v>1539.809898433768</v>
      </c>
      <c r="T50" s="3">
        <v>5180.6813152241175</v>
      </c>
      <c r="U50" s="3">
        <v>6.1828715874664715</v>
      </c>
      <c r="V50" s="3">
        <v>63.064105810845042</v>
      </c>
      <c r="W50" s="3">
        <v>9.2990179778789503</v>
      </c>
      <c r="X50">
        <v>1345.8</v>
      </c>
      <c r="Y50">
        <v>0.2983163457211252</v>
      </c>
      <c r="Z50" t="s">
        <v>69</v>
      </c>
    </row>
    <row r="51" spans="1:26" x14ac:dyDescent="0.25">
      <c r="A51">
        <v>120520</v>
      </c>
      <c r="B51">
        <v>85955</v>
      </c>
      <c r="C51" s="3">
        <v>13.539</v>
      </c>
      <c r="D51" s="3">
        <v>13.73</v>
      </c>
      <c r="E51">
        <v>9.6859999999999999</v>
      </c>
      <c r="F51" s="3">
        <v>7.91</v>
      </c>
      <c r="G51" s="3">
        <v>2.21</v>
      </c>
      <c r="H51" s="3">
        <v>65.73</v>
      </c>
      <c r="I51" s="3">
        <v>6.41</v>
      </c>
      <c r="Q51" s="3">
        <v>1006.6511636747161</v>
      </c>
      <c r="R51" s="3">
        <f>D51*100</f>
        <v>1373</v>
      </c>
      <c r="S51" s="3">
        <v>1575.0797225167573</v>
      </c>
      <c r="T51" s="3">
        <v>5302.5643748198509</v>
      </c>
      <c r="U51" s="3">
        <v>6.0422625799720713</v>
      </c>
      <c r="V51" s="3">
        <v>61.56892143323698</v>
      </c>
      <c r="W51" s="3">
        <v>9.516054833098293</v>
      </c>
      <c r="X51">
        <v>1373</v>
      </c>
      <c r="Y51">
        <v>0.30473013688265405</v>
      </c>
      <c r="Z51" t="s">
        <v>70</v>
      </c>
    </row>
    <row r="52" spans="1:26" s="2" customFormat="1" x14ac:dyDescent="0.25">
      <c r="A52" s="2">
        <v>120520</v>
      </c>
      <c r="B52" s="2">
        <v>85956</v>
      </c>
      <c r="C52" s="4">
        <v>13.441000000000001</v>
      </c>
      <c r="D52" s="4">
        <v>13.933</v>
      </c>
      <c r="E52" s="2">
        <v>9.9320000000000004</v>
      </c>
      <c r="F52" s="4">
        <v>7.9</v>
      </c>
      <c r="G52" s="4">
        <v>2.09</v>
      </c>
      <c r="H52" s="4">
        <v>63.86</v>
      </c>
      <c r="I52" s="4">
        <v>6.24</v>
      </c>
      <c r="Q52" s="4">
        <v>1006.791104402908</v>
      </c>
      <c r="R52" s="4">
        <f>D52*100</f>
        <v>1393.3</v>
      </c>
      <c r="S52" s="4">
        <v>1602.2069963133283</v>
      </c>
      <c r="T52" s="4">
        <v>5393.7552922377117</v>
      </c>
      <c r="U52" s="4">
        <v>5.8758074072966364</v>
      </c>
      <c r="V52" s="4">
        <v>59.806038286216122</v>
      </c>
      <c r="W52" s="4">
        <v>9.67836185736952</v>
      </c>
      <c r="X52" s="2">
        <v>1393.3</v>
      </c>
      <c r="Y52" s="2">
        <v>0.30951449004733039</v>
      </c>
      <c r="Z52" s="2" t="s">
        <v>71</v>
      </c>
    </row>
    <row r="53" spans="1:26" x14ac:dyDescent="0.25">
      <c r="A53">
        <v>120520</v>
      </c>
      <c r="B53">
        <v>85957</v>
      </c>
      <c r="C53" s="3">
        <v>13.333</v>
      </c>
      <c r="D53" s="3">
        <v>14.244</v>
      </c>
      <c r="E53">
        <v>10.15</v>
      </c>
      <c r="F53" s="3">
        <v>7.89</v>
      </c>
      <c r="G53" s="3">
        <v>1.99</v>
      </c>
      <c r="H53" s="3">
        <v>62.06</v>
      </c>
      <c r="I53" s="3">
        <v>6.07</v>
      </c>
      <c r="Q53" s="3">
        <v>1006.9992062240304</v>
      </c>
      <c r="R53" s="3">
        <f>D53*100</f>
        <v>1424.4</v>
      </c>
      <c r="S53" s="3">
        <v>1642.3176608757619</v>
      </c>
      <c r="T53" s="3">
        <v>5533.6499052967174</v>
      </c>
      <c r="U53" s="3">
        <v>5.7065819510300413</v>
      </c>
      <c r="V53" s="3">
        <v>58.037400260631713</v>
      </c>
      <c r="W53" s="3">
        <v>9.9273317939336696</v>
      </c>
      <c r="X53">
        <v>1424.4</v>
      </c>
      <c r="Y53">
        <v>0.31684640692598603</v>
      </c>
      <c r="Z53" t="s">
        <v>72</v>
      </c>
    </row>
    <row r="54" spans="1:26" x14ac:dyDescent="0.25">
      <c r="A54">
        <v>120520</v>
      </c>
      <c r="B54">
        <v>85958</v>
      </c>
      <c r="C54" s="3">
        <v>13.253</v>
      </c>
      <c r="D54" s="3">
        <v>14.404</v>
      </c>
      <c r="E54">
        <v>10.298999999999999</v>
      </c>
      <c r="F54" s="3">
        <v>7.87</v>
      </c>
      <c r="G54" s="3">
        <v>2.0699999999999998</v>
      </c>
      <c r="H54" s="3">
        <v>59.72</v>
      </c>
      <c r="I54" s="3">
        <v>5.84</v>
      </c>
      <c r="Q54" s="3">
        <v>1007.1134261013832</v>
      </c>
      <c r="R54" s="3">
        <f>D54*100</f>
        <v>1440.4</v>
      </c>
      <c r="S54" s="3">
        <v>1664.0372036907556</v>
      </c>
      <c r="T54" s="3">
        <v>5608.1733701010944</v>
      </c>
      <c r="U54" s="3">
        <v>5.4856025890600995</v>
      </c>
      <c r="V54" s="3">
        <v>55.739052479080918</v>
      </c>
      <c r="W54" s="3">
        <v>10.059885350725361</v>
      </c>
      <c r="X54">
        <v>1440.4</v>
      </c>
      <c r="Y54">
        <v>0.3207387661953367</v>
      </c>
      <c r="Z54" t="s">
        <v>73</v>
      </c>
    </row>
    <row r="55" spans="1:26" x14ac:dyDescent="0.25">
      <c r="A55">
        <v>120520</v>
      </c>
      <c r="B55">
        <v>85959</v>
      </c>
      <c r="C55" s="3">
        <v>13.241</v>
      </c>
      <c r="D55" s="3">
        <v>14.526</v>
      </c>
      <c r="E55">
        <v>10.504</v>
      </c>
      <c r="F55" s="3">
        <v>7.86</v>
      </c>
      <c r="G55" s="3">
        <v>2.29</v>
      </c>
      <c r="H55" s="3">
        <v>57.69</v>
      </c>
      <c r="I55" s="3">
        <v>5.64</v>
      </c>
      <c r="Q55" s="3">
        <v>1007.1805454812431</v>
      </c>
      <c r="R55" s="3">
        <f>D55*100</f>
        <v>1452.6</v>
      </c>
      <c r="S55" s="3">
        <v>1678.6274174372095</v>
      </c>
      <c r="T55" s="3">
        <v>5655.8485887741463</v>
      </c>
      <c r="U55" s="3">
        <v>5.2949101065193114</v>
      </c>
      <c r="V55" s="3">
        <v>53.815808108814565</v>
      </c>
      <c r="W55" s="3">
        <v>10.144728583064374</v>
      </c>
      <c r="X55">
        <v>1452.6</v>
      </c>
      <c r="Y55">
        <v>0.32323480697548695</v>
      </c>
      <c r="Z55" t="s">
        <v>74</v>
      </c>
    </row>
    <row r="56" spans="1:26" x14ac:dyDescent="0.25">
      <c r="A56">
        <v>120520</v>
      </c>
      <c r="B56">
        <v>90000</v>
      </c>
      <c r="C56" s="3">
        <v>13.233000000000001</v>
      </c>
      <c r="D56" s="3">
        <v>14.577999999999999</v>
      </c>
      <c r="E56">
        <v>10.675000000000001</v>
      </c>
      <c r="F56" s="3">
        <v>7.84</v>
      </c>
      <c r="G56" s="3">
        <v>2.48</v>
      </c>
      <c r="H56" s="3">
        <v>55.44</v>
      </c>
      <c r="I56" s="3">
        <v>5.42</v>
      </c>
      <c r="Q56" s="3">
        <v>1007.206845680746</v>
      </c>
      <c r="R56" s="3">
        <f>D56*100</f>
        <v>1457.8</v>
      </c>
      <c r="S56" s="3">
        <v>1684.9685855441676</v>
      </c>
      <c r="T56" s="3">
        <v>5674.1665142987886</v>
      </c>
      <c r="U56" s="3">
        <v>5.0873178761376678</v>
      </c>
      <c r="V56" s="3">
        <v>51.70740230005584</v>
      </c>
      <c r="W56" s="3">
        <v>10.17731914786412</v>
      </c>
      <c r="X56">
        <v>1457.8</v>
      </c>
      <c r="Y56">
        <v>0.32419246227821708</v>
      </c>
      <c r="Z56" t="s">
        <v>75</v>
      </c>
    </row>
    <row r="57" spans="1:26" s="2" customFormat="1" x14ac:dyDescent="0.25">
      <c r="A57" s="2">
        <v>120520</v>
      </c>
      <c r="B57" s="2">
        <v>90001</v>
      </c>
      <c r="C57" s="4">
        <v>13.202</v>
      </c>
      <c r="D57" s="4">
        <v>14.65</v>
      </c>
      <c r="E57" s="2">
        <v>10.821999999999999</v>
      </c>
      <c r="F57" s="4">
        <v>7.83</v>
      </c>
      <c r="G57" s="4">
        <v>2.34</v>
      </c>
      <c r="H57" s="4">
        <v>53.53</v>
      </c>
      <c r="I57" s="4">
        <v>5.23</v>
      </c>
      <c r="Q57" s="4">
        <v>1007.2536979743493</v>
      </c>
      <c r="R57" s="4">
        <f>D57*100</f>
        <v>1465</v>
      </c>
      <c r="S57" s="4">
        <v>1694.5848044168608</v>
      </c>
      <c r="T57" s="4">
        <v>5704.9510357595254</v>
      </c>
      <c r="U57" s="4">
        <v>4.907228259701883</v>
      </c>
      <c r="V57" s="4">
        <v>49.86035554069359</v>
      </c>
      <c r="W57" s="4">
        <v>10.232059027807939</v>
      </c>
      <c r="X57" s="2">
        <v>1465</v>
      </c>
      <c r="Y57" s="2">
        <v>0.32579706446634832</v>
      </c>
      <c r="Z57" s="2" t="s">
        <v>76</v>
      </c>
    </row>
    <row r="58" spans="1:26" x14ac:dyDescent="0.25">
      <c r="A58">
        <v>120520</v>
      </c>
      <c r="B58">
        <v>90002</v>
      </c>
      <c r="C58" s="3">
        <v>13.154999999999999</v>
      </c>
      <c r="D58" s="3">
        <v>14.709</v>
      </c>
      <c r="E58">
        <v>11.006</v>
      </c>
      <c r="F58" s="3">
        <v>7.82</v>
      </c>
      <c r="G58" s="3">
        <v>2.13</v>
      </c>
      <c r="H58" s="3">
        <v>51.44</v>
      </c>
      <c r="I58" s="3">
        <v>5.03</v>
      </c>
      <c r="Q58" s="3">
        <v>1007.2970511932069</v>
      </c>
      <c r="R58" s="3">
        <f>D58*100</f>
        <v>1470.8999999999999</v>
      </c>
      <c r="S58" s="3">
        <v>1703.3833501298811</v>
      </c>
      <c r="T58" s="3">
        <v>5731.4246366743319</v>
      </c>
      <c r="U58" s="3">
        <v>4.7180726740330838</v>
      </c>
      <c r="V58" s="3">
        <v>47.903461120501134</v>
      </c>
      <c r="W58" s="3">
        <v>10.279098072528779</v>
      </c>
      <c r="X58">
        <v>1470.8999999999999</v>
      </c>
      <c r="Y58">
        <v>0.32717148962328346</v>
      </c>
      <c r="Z58" t="s">
        <v>77</v>
      </c>
    </row>
    <row r="59" spans="1:26" x14ac:dyDescent="0.25">
      <c r="A59">
        <v>120520</v>
      </c>
      <c r="B59">
        <v>90003</v>
      </c>
      <c r="C59" s="3">
        <v>13.095000000000001</v>
      </c>
      <c r="D59" s="3">
        <v>14.852</v>
      </c>
      <c r="E59">
        <v>11.221</v>
      </c>
      <c r="F59" s="3">
        <v>7.8</v>
      </c>
      <c r="G59" s="3">
        <v>2</v>
      </c>
      <c r="H59" s="3">
        <v>49.55</v>
      </c>
      <c r="I59" s="3">
        <v>4.8499999999999996</v>
      </c>
      <c r="Q59" s="3">
        <v>1007.3931368406459</v>
      </c>
      <c r="R59" s="3">
        <f>D59*100</f>
        <v>1485.2</v>
      </c>
      <c r="S59" s="3">
        <v>1722.4946888258719</v>
      </c>
      <c r="T59" s="3">
        <v>5794.9855687536774</v>
      </c>
      <c r="U59" s="3">
        <v>4.5458891521074261</v>
      </c>
      <c r="V59" s="3">
        <v>46.127459538646448</v>
      </c>
      <c r="W59" s="3">
        <v>10.39210095481123</v>
      </c>
      <c r="X59">
        <v>1485.2</v>
      </c>
      <c r="Y59">
        <v>0.33048066050547553</v>
      </c>
      <c r="Z59" t="s">
        <v>78</v>
      </c>
    </row>
    <row r="60" spans="1:26" x14ac:dyDescent="0.25">
      <c r="A60">
        <v>120520</v>
      </c>
      <c r="B60">
        <v>90004</v>
      </c>
      <c r="C60" s="3">
        <v>13.061</v>
      </c>
      <c r="D60" s="3">
        <v>14.99</v>
      </c>
      <c r="E60">
        <v>11.294</v>
      </c>
      <c r="F60" s="3">
        <v>7.79</v>
      </c>
      <c r="G60" s="3">
        <v>1.98</v>
      </c>
      <c r="H60" s="3">
        <v>47.59</v>
      </c>
      <c r="I60" s="3">
        <v>4.66</v>
      </c>
      <c r="Q60" s="3">
        <v>1007.4830944840803</v>
      </c>
      <c r="R60" s="3">
        <f>D60*100</f>
        <v>1499</v>
      </c>
      <c r="S60" s="3">
        <v>1739.9620321666171</v>
      </c>
      <c r="T60" s="3">
        <v>5856.9405646104815</v>
      </c>
      <c r="U60" s="3">
        <v>4.3647254825826165</v>
      </c>
      <c r="V60" s="3">
        <v>44.286784198808924</v>
      </c>
      <c r="W60" s="3">
        <v>10.502266524298744</v>
      </c>
      <c r="X60">
        <v>1499</v>
      </c>
      <c r="Y60">
        <v>0.33370804249759195</v>
      </c>
      <c r="Z60" t="s">
        <v>79</v>
      </c>
    </row>
    <row r="61" spans="1:26" x14ac:dyDescent="0.25">
      <c r="A61">
        <v>120520</v>
      </c>
      <c r="B61">
        <v>90005</v>
      </c>
      <c r="C61" s="3">
        <v>13.028</v>
      </c>
      <c r="D61" s="3">
        <v>15.144</v>
      </c>
      <c r="E61">
        <v>11.439</v>
      </c>
      <c r="F61" s="3">
        <v>7.78</v>
      </c>
      <c r="G61" s="3">
        <v>1.99</v>
      </c>
      <c r="H61" s="3">
        <v>45.97</v>
      </c>
      <c r="I61" s="3">
        <v>4.5</v>
      </c>
      <c r="Q61" s="3">
        <v>1007.5796003626994</v>
      </c>
      <c r="R61" s="3">
        <f>D61*100</f>
        <v>1514.4</v>
      </c>
      <c r="S61" s="3">
        <v>1759.2739849308341</v>
      </c>
      <c r="T61" s="3">
        <v>5923.7967579962979</v>
      </c>
      <c r="U61" s="3">
        <v>4.2116663229860114</v>
      </c>
      <c r="V61" s="3">
        <v>42.734701864107464</v>
      </c>
      <c r="W61" s="3">
        <v>10.621131103990132</v>
      </c>
      <c r="X61">
        <v>1514.4</v>
      </c>
      <c r="Y61">
        <v>0.33718739183386892</v>
      </c>
      <c r="Z61" t="s">
        <v>80</v>
      </c>
    </row>
    <row r="62" spans="1:26" x14ac:dyDescent="0.25">
      <c r="A62">
        <v>120520</v>
      </c>
      <c r="B62">
        <v>90006</v>
      </c>
      <c r="C62" s="3">
        <v>12.971</v>
      </c>
      <c r="D62" s="3">
        <v>15.242000000000001</v>
      </c>
      <c r="E62">
        <v>11.597</v>
      </c>
      <c r="F62" s="3">
        <v>7.77</v>
      </c>
      <c r="G62" s="3">
        <v>1.91</v>
      </c>
      <c r="H62" s="3">
        <v>44.25</v>
      </c>
      <c r="I62" s="3">
        <v>4.33</v>
      </c>
      <c r="Q62" s="3">
        <v>1007.6511318190394</v>
      </c>
      <c r="R62" s="3">
        <f>D62*100</f>
        <v>1524.2</v>
      </c>
      <c r="S62" s="3">
        <v>1773.1613432628822</v>
      </c>
      <c r="T62" s="3">
        <v>5969.8008420061515</v>
      </c>
      <c r="U62" s="3">
        <v>4.0503676094034695</v>
      </c>
      <c r="V62" s="3">
        <v>41.067927165797343</v>
      </c>
      <c r="W62" s="3">
        <v>10.702854758528677</v>
      </c>
      <c r="X62">
        <v>1524.2</v>
      </c>
      <c r="Y62">
        <v>0.33957093518098036</v>
      </c>
      <c r="Z62" t="s">
        <v>81</v>
      </c>
    </row>
    <row r="63" spans="1:26" x14ac:dyDescent="0.25">
      <c r="A63">
        <v>120520</v>
      </c>
      <c r="B63">
        <v>90007</v>
      </c>
      <c r="C63" s="3">
        <v>12.954000000000001</v>
      </c>
      <c r="D63" s="3">
        <v>15.298</v>
      </c>
      <c r="E63">
        <v>11.689</v>
      </c>
      <c r="F63" s="3">
        <v>7.76</v>
      </c>
      <c r="G63" s="3">
        <v>1.87</v>
      </c>
      <c r="H63" s="3">
        <v>42.91</v>
      </c>
      <c r="I63" s="3">
        <v>4.2</v>
      </c>
      <c r="Q63" s="3">
        <v>1007.6866503231591</v>
      </c>
      <c r="R63" s="3">
        <f>D63*100</f>
        <v>1529.8</v>
      </c>
      <c r="S63" s="3">
        <v>1780.4265870073875</v>
      </c>
      <c r="T63" s="3">
        <v>5993.8836284531735</v>
      </c>
      <c r="U63" s="3">
        <v>3.9276774810490256</v>
      </c>
      <c r="V63" s="3">
        <v>39.81979837390103</v>
      </c>
      <c r="W63" s="3">
        <v>10.745652396515847</v>
      </c>
      <c r="X63">
        <v>1529.8</v>
      </c>
      <c r="Y63">
        <v>0.34082090253112063</v>
      </c>
      <c r="Z63" t="s">
        <v>82</v>
      </c>
    </row>
    <row r="64" spans="1:26" x14ac:dyDescent="0.25">
      <c r="A64">
        <v>120520</v>
      </c>
      <c r="B64">
        <v>90008</v>
      </c>
      <c r="C64" s="3">
        <v>12.958</v>
      </c>
      <c r="D64" s="3">
        <v>15.351000000000001</v>
      </c>
      <c r="E64">
        <v>11.760999999999999</v>
      </c>
      <c r="F64" s="3">
        <v>7.76</v>
      </c>
      <c r="G64" s="3">
        <v>1.91</v>
      </c>
      <c r="H64" s="3">
        <v>41.46</v>
      </c>
      <c r="I64" s="3">
        <v>4.0599999999999996</v>
      </c>
      <c r="Q64" s="3">
        <v>1007.7138958465802</v>
      </c>
      <c r="R64" s="3">
        <f>D64*100</f>
        <v>1535.1000000000001</v>
      </c>
      <c r="S64" s="3">
        <v>1786.4176162692959</v>
      </c>
      <c r="T64" s="3">
        <v>6014.2178431793627</v>
      </c>
      <c r="U64" s="3">
        <v>3.7959068619428651</v>
      </c>
      <c r="V64" s="3">
        <v>38.495915838335591</v>
      </c>
      <c r="W64" s="3">
        <v>10.781815443229556</v>
      </c>
      <c r="X64">
        <v>1535.1000000000001</v>
      </c>
      <c r="Y64">
        <v>0.34188022274282098</v>
      </c>
      <c r="Z64" t="s">
        <v>83</v>
      </c>
    </row>
    <row r="65" spans="1:26" s="2" customFormat="1" x14ac:dyDescent="0.25">
      <c r="A65" s="2">
        <v>120520</v>
      </c>
      <c r="B65" s="2">
        <v>90009</v>
      </c>
      <c r="C65" s="4">
        <v>12.926</v>
      </c>
      <c r="D65" s="4">
        <v>15.547000000000001</v>
      </c>
      <c r="E65" s="2">
        <v>11.952999999999999</v>
      </c>
      <c r="F65" s="4">
        <v>7.75</v>
      </c>
      <c r="G65" s="4">
        <v>2</v>
      </c>
      <c r="H65" s="4">
        <v>40.119999999999997</v>
      </c>
      <c r="I65" s="4">
        <v>3.93</v>
      </c>
      <c r="Q65" s="4">
        <v>1007.8338239351276</v>
      </c>
      <c r="R65" s="4">
        <f>D65*100</f>
        <v>1554.7</v>
      </c>
      <c r="S65" s="4">
        <v>1810.6636617052322</v>
      </c>
      <c r="T65" s="4">
        <v>6098.3183034904423</v>
      </c>
      <c r="U65" s="4">
        <v>3.6708725391383203</v>
      </c>
      <c r="V65" s="4">
        <v>37.236619362852274</v>
      </c>
      <c r="W65" s="4">
        <v>10.93128318332745</v>
      </c>
      <c r="X65" s="2">
        <v>1554.7</v>
      </c>
      <c r="Y65" s="2">
        <v>0.34624581673235927</v>
      </c>
      <c r="Z65" s="2" t="s">
        <v>84</v>
      </c>
    </row>
    <row r="66" spans="1:26" x14ac:dyDescent="0.25">
      <c r="A66">
        <v>120520</v>
      </c>
      <c r="B66">
        <v>90010</v>
      </c>
      <c r="C66" s="3">
        <v>12.871</v>
      </c>
      <c r="D66" s="3">
        <v>15.664</v>
      </c>
      <c r="E66">
        <v>12.169</v>
      </c>
      <c r="F66" s="3">
        <v>7.74</v>
      </c>
      <c r="G66" s="3">
        <v>2.0699999999999998</v>
      </c>
      <c r="H66" s="3">
        <v>38.659999999999997</v>
      </c>
      <c r="I66" s="3">
        <v>3.79</v>
      </c>
      <c r="Q66" s="3">
        <v>1007.9145688019063</v>
      </c>
      <c r="R66" s="3">
        <f>D66*100</f>
        <v>1566.3999999999999</v>
      </c>
      <c r="S66" s="3">
        <v>1826.7841760795579</v>
      </c>
      <c r="T66" s="3">
        <v>6151.3025084065366</v>
      </c>
      <c r="U66" s="3">
        <v>3.5379152141570587</v>
      </c>
      <c r="V66" s="3">
        <v>35.865929247160174</v>
      </c>
      <c r="W66" s="3">
        <v>11.025374461816998</v>
      </c>
      <c r="X66">
        <v>1566.3999999999999</v>
      </c>
      <c r="Y66">
        <v>0.34898441409152275</v>
      </c>
      <c r="Z66" t="s">
        <v>85</v>
      </c>
    </row>
    <row r="67" spans="1:26" x14ac:dyDescent="0.25">
      <c r="A67">
        <v>120520</v>
      </c>
      <c r="B67">
        <v>90011</v>
      </c>
      <c r="C67" s="3">
        <v>12.861000000000001</v>
      </c>
      <c r="D67" s="3">
        <v>15.733000000000001</v>
      </c>
      <c r="E67">
        <v>12.281000000000001</v>
      </c>
      <c r="F67" s="3">
        <v>7.74</v>
      </c>
      <c r="G67" s="3">
        <v>2.06</v>
      </c>
      <c r="H67" s="3">
        <v>37.42</v>
      </c>
      <c r="I67" s="3">
        <v>3.66</v>
      </c>
      <c r="Q67" s="3">
        <v>1007.9549874447838</v>
      </c>
      <c r="R67" s="3">
        <f>D67*100</f>
        <v>1573.3</v>
      </c>
      <c r="S67" s="3">
        <v>1835.2874021973264</v>
      </c>
      <c r="T67" s="3">
        <v>6179.7387111942462</v>
      </c>
      <c r="U67" s="3">
        <v>3.4154649932884462</v>
      </c>
      <c r="V67" s="3">
        <v>34.627940884694731</v>
      </c>
      <c r="W67" s="3">
        <v>11.075898336501396</v>
      </c>
      <c r="X67">
        <v>1573.3</v>
      </c>
      <c r="Y67">
        <v>0.35045777497819514</v>
      </c>
      <c r="Z67" t="s">
        <v>86</v>
      </c>
    </row>
    <row r="68" spans="1:26" x14ac:dyDescent="0.25">
      <c r="A68">
        <v>120520</v>
      </c>
      <c r="B68">
        <v>90012</v>
      </c>
      <c r="C68" s="3">
        <v>12.817</v>
      </c>
      <c r="D68" s="3">
        <v>15.945</v>
      </c>
      <c r="E68">
        <v>12.539</v>
      </c>
      <c r="F68" s="3">
        <v>7.72</v>
      </c>
      <c r="G68" s="3">
        <v>2.17</v>
      </c>
      <c r="H68" s="3">
        <v>36.06</v>
      </c>
      <c r="I68" s="3">
        <v>3.53</v>
      </c>
      <c r="Q68" s="3">
        <v>1008.0872439811071</v>
      </c>
      <c r="R68" s="3">
        <f>D68*100</f>
        <v>1594.5</v>
      </c>
      <c r="S68" s="3">
        <v>1862.0548536457748</v>
      </c>
      <c r="T68" s="3">
        <v>6271.5710192390798</v>
      </c>
      <c r="U68" s="3">
        <v>3.2907138115545558</v>
      </c>
      <c r="V68" s="3">
        <v>33.365065619034191</v>
      </c>
      <c r="W68" s="3">
        <v>11.239013976669957</v>
      </c>
      <c r="X68">
        <v>1594.5</v>
      </c>
      <c r="Y68">
        <v>0.35520791412002811</v>
      </c>
      <c r="Z68" t="s">
        <v>87</v>
      </c>
    </row>
    <row r="69" spans="1:26" x14ac:dyDescent="0.25">
      <c r="A69">
        <v>120520</v>
      </c>
      <c r="B69">
        <v>90013</v>
      </c>
      <c r="C69" s="3">
        <v>12.784000000000001</v>
      </c>
      <c r="D69" s="3">
        <v>16.071000000000002</v>
      </c>
      <c r="E69">
        <v>12.625999999999999</v>
      </c>
      <c r="F69" s="3">
        <v>7.71</v>
      </c>
      <c r="G69" s="3">
        <v>2.2599999999999998</v>
      </c>
      <c r="H69" s="3">
        <v>34.85</v>
      </c>
      <c r="I69" s="3">
        <v>3.41</v>
      </c>
      <c r="Q69" s="3">
        <v>1008.1708087020163</v>
      </c>
      <c r="R69" s="3">
        <f>D69*100</f>
        <v>1607.1000000000001</v>
      </c>
      <c r="S69" s="3">
        <v>1878.3120493404504</v>
      </c>
      <c r="T69" s="3">
        <v>6329.0388221885432</v>
      </c>
      <c r="U69" s="3">
        <v>3.1767615303757082</v>
      </c>
      <c r="V69" s="3">
        <v>32.206995316525386</v>
      </c>
      <c r="W69" s="3">
        <v>11.341059456923995</v>
      </c>
      <c r="X69">
        <v>1607.1000000000001</v>
      </c>
      <c r="Y69">
        <v>0.35817520945941816</v>
      </c>
      <c r="Z69" t="s">
        <v>88</v>
      </c>
    </row>
    <row r="70" spans="1:26" s="2" customFormat="1" x14ac:dyDescent="0.25">
      <c r="A70" s="2">
        <v>120520</v>
      </c>
      <c r="B70" s="2">
        <v>90014</v>
      </c>
      <c r="C70" s="4">
        <v>12.731</v>
      </c>
      <c r="D70" s="4">
        <v>16.488</v>
      </c>
      <c r="E70" s="2">
        <v>12.818</v>
      </c>
      <c r="F70" s="4">
        <v>7.7</v>
      </c>
      <c r="G70" s="4">
        <v>2.34</v>
      </c>
      <c r="H70" s="4">
        <v>33.33</v>
      </c>
      <c r="I70" s="4">
        <v>3.26</v>
      </c>
      <c r="Q70" s="4">
        <v>1008.4315254072987</v>
      </c>
      <c r="R70" s="4">
        <f>D70*100</f>
        <v>1648.8</v>
      </c>
      <c r="S70" s="4">
        <v>1929.5970831502691</v>
      </c>
      <c r="T70" s="4">
        <v>6513.8098957958691</v>
      </c>
      <c r="U70" s="4">
        <v>3.0307063339041318</v>
      </c>
      <c r="V70" s="4">
        <v>30.753657643393534</v>
      </c>
      <c r="W70" s="4">
        <v>11.669134661867304</v>
      </c>
      <c r="X70" s="2">
        <v>1648.8</v>
      </c>
      <c r="Y70" s="2">
        <v>0.36770827233126446</v>
      </c>
      <c r="Z70" s="2" t="s">
        <v>89</v>
      </c>
    </row>
    <row r="71" spans="1:26" x14ac:dyDescent="0.25">
      <c r="A71">
        <v>120520</v>
      </c>
      <c r="B71">
        <v>90015</v>
      </c>
      <c r="C71" s="3">
        <v>12.641999999999999</v>
      </c>
      <c r="D71" s="3">
        <v>16.765999999999998</v>
      </c>
      <c r="E71">
        <v>13.022</v>
      </c>
      <c r="F71" s="3">
        <v>7.68</v>
      </c>
      <c r="G71" s="3">
        <v>2.38</v>
      </c>
      <c r="H71" s="3">
        <v>31.77</v>
      </c>
      <c r="I71" s="3">
        <v>3.11</v>
      </c>
      <c r="Q71" s="3">
        <v>1008.6231486274438</v>
      </c>
      <c r="R71" s="3">
        <f>D71*100</f>
        <v>1676.6</v>
      </c>
      <c r="S71" s="3">
        <v>1966.4974904569131</v>
      </c>
      <c r="T71" s="3">
        <v>6644.2225282386407</v>
      </c>
      <c r="U71" s="3">
        <v>2.8869207471394289</v>
      </c>
      <c r="V71" s="3">
        <v>29.27998714668248</v>
      </c>
      <c r="W71" s="3">
        <v>11.900500424488197</v>
      </c>
      <c r="X71">
        <v>1676.6</v>
      </c>
      <c r="Y71">
        <v>0.37440562422717855</v>
      </c>
      <c r="Z71" t="s">
        <v>90</v>
      </c>
    </row>
    <row r="72" spans="1:26" x14ac:dyDescent="0.25">
      <c r="A72">
        <v>120520</v>
      </c>
      <c r="B72">
        <v>90016</v>
      </c>
      <c r="C72" s="3">
        <v>12.59</v>
      </c>
      <c r="D72" s="3">
        <v>17.134</v>
      </c>
      <c r="E72">
        <v>13.276</v>
      </c>
      <c r="F72" s="3">
        <v>7.67</v>
      </c>
      <c r="G72" s="3">
        <v>2.33</v>
      </c>
      <c r="H72" s="3">
        <v>29.81</v>
      </c>
      <c r="I72" s="3">
        <v>2.91</v>
      </c>
      <c r="Q72" s="3">
        <v>1008.8544453975289</v>
      </c>
      <c r="R72" s="3">
        <f>D72*100</f>
        <v>1713.4</v>
      </c>
      <c r="S72" s="3">
        <v>2012.2765924935454</v>
      </c>
      <c r="T72" s="3">
        <v>6807.6993290827686</v>
      </c>
      <c r="U72" s="3">
        <v>2.6962828677061021</v>
      </c>
      <c r="V72" s="3">
        <v>27.364990573035357</v>
      </c>
      <c r="W72" s="3">
        <v>12.190509026412027</v>
      </c>
      <c r="X72">
        <v>1713.4</v>
      </c>
      <c r="Y72">
        <v>0.38279461501986772</v>
      </c>
      <c r="Z72" t="s">
        <v>91</v>
      </c>
    </row>
    <row r="73" spans="1:26" x14ac:dyDescent="0.25">
      <c r="A73">
        <v>120520</v>
      </c>
      <c r="B73">
        <v>90017</v>
      </c>
      <c r="C73" s="3">
        <v>12.526999999999999</v>
      </c>
      <c r="D73" s="3">
        <v>17.37</v>
      </c>
      <c r="E73">
        <v>13.428000000000001</v>
      </c>
      <c r="F73" s="3">
        <v>7.65</v>
      </c>
      <c r="G73" s="3">
        <v>2.31</v>
      </c>
      <c r="H73" s="3">
        <v>28.1</v>
      </c>
      <c r="I73" s="3">
        <v>2.75</v>
      </c>
      <c r="Q73" s="3">
        <v>1009.0148671406969</v>
      </c>
      <c r="R73" s="3">
        <f>D73*100</f>
        <v>1737</v>
      </c>
      <c r="S73" s="3">
        <v>2043.2156671050243</v>
      </c>
      <c r="T73" s="3">
        <v>6918.1952755206439</v>
      </c>
      <c r="U73" s="3">
        <v>2.5448093332515578</v>
      </c>
      <c r="V73" s="3">
        <v>25.823713924531326</v>
      </c>
      <c r="W73" s="3">
        <v>12.386403889576279</v>
      </c>
      <c r="X73">
        <v>1737</v>
      </c>
      <c r="Y73">
        <v>0.38844474376901578</v>
      </c>
      <c r="Z73" t="s">
        <v>92</v>
      </c>
    </row>
    <row r="74" spans="1:26" x14ac:dyDescent="0.25">
      <c r="A74">
        <v>120520</v>
      </c>
      <c r="B74">
        <v>90018</v>
      </c>
      <c r="C74" s="3">
        <v>12.491</v>
      </c>
      <c r="D74" s="3">
        <v>17.664999999999999</v>
      </c>
      <c r="E74">
        <v>13.606</v>
      </c>
      <c r="F74" s="3">
        <v>7.65</v>
      </c>
      <c r="G74" s="3">
        <v>2.31</v>
      </c>
      <c r="H74" s="3">
        <v>26.24</v>
      </c>
      <c r="I74" s="3">
        <v>2.56</v>
      </c>
      <c r="Q74" s="3">
        <v>1009.2004709458496</v>
      </c>
      <c r="R74" s="3">
        <f>D74*100</f>
        <v>1766.5</v>
      </c>
      <c r="S74" s="3">
        <v>2079.7935253418777</v>
      </c>
      <c r="T74" s="3">
        <v>7050.0614832331494</v>
      </c>
      <c r="U74" s="3">
        <v>2.3654658162852136</v>
      </c>
      <c r="V74" s="3">
        <v>24.0200269076621</v>
      </c>
      <c r="W74" s="3">
        <v>12.620177000708349</v>
      </c>
      <c r="X74">
        <v>1766.5</v>
      </c>
      <c r="Y74">
        <v>0.39518391737059855</v>
      </c>
      <c r="Z74" t="s">
        <v>93</v>
      </c>
    </row>
    <row r="75" spans="1:26" x14ac:dyDescent="0.25">
      <c r="A75">
        <v>120520</v>
      </c>
      <c r="B75">
        <v>90019</v>
      </c>
      <c r="C75" s="3">
        <v>12.433</v>
      </c>
      <c r="D75" s="3">
        <v>17.843</v>
      </c>
      <c r="E75">
        <v>13.834</v>
      </c>
      <c r="F75" s="3">
        <v>7.63</v>
      </c>
      <c r="G75" s="3">
        <v>2.2999999999999998</v>
      </c>
      <c r="H75" s="3">
        <v>24.67</v>
      </c>
      <c r="I75" s="3">
        <v>2.41</v>
      </c>
      <c r="Q75" s="3">
        <v>1009.3228004546843</v>
      </c>
      <c r="R75" s="3">
        <f>D75*100</f>
        <v>1784.3</v>
      </c>
      <c r="S75" s="3">
        <v>2103.8126430046391</v>
      </c>
      <c r="T75" s="3">
        <v>7133.2830056387811</v>
      </c>
      <c r="U75" s="3">
        <v>2.2247237779674678</v>
      </c>
      <c r="V75" s="3">
        <v>22.583029539800279</v>
      </c>
      <c r="W75" s="3">
        <v>12.767602602489028</v>
      </c>
      <c r="X75">
        <v>1784.3</v>
      </c>
      <c r="Y75">
        <v>0.39942052463517624</v>
      </c>
      <c r="Z75" t="s">
        <v>94</v>
      </c>
    </row>
    <row r="76" spans="1:26" s="2" customFormat="1" x14ac:dyDescent="0.25">
      <c r="A76" s="2">
        <v>120520</v>
      </c>
      <c r="B76" s="2">
        <v>90020</v>
      </c>
      <c r="C76" s="4">
        <v>12.43</v>
      </c>
      <c r="D76" s="4">
        <v>17.899999999999999</v>
      </c>
      <c r="E76" s="2">
        <v>13.948</v>
      </c>
      <c r="F76" s="4">
        <v>7.63</v>
      </c>
      <c r="G76" s="4">
        <v>2.33</v>
      </c>
      <c r="H76" s="4">
        <v>22.93</v>
      </c>
      <c r="I76" s="4">
        <v>2.2400000000000002</v>
      </c>
      <c r="Q76" s="4">
        <v>1009.3548343076395</v>
      </c>
      <c r="R76" s="4">
        <f>D76*100</f>
        <v>1789.9999999999998</v>
      </c>
      <c r="S76" s="4">
        <v>2110.6924770727023</v>
      </c>
      <c r="T76" s="4">
        <v>7156.3959969375046</v>
      </c>
      <c r="U76" s="4">
        <v>2.0672583036993735</v>
      </c>
      <c r="V76" s="4">
        <v>20.988614181988837</v>
      </c>
      <c r="W76" s="4">
        <v>12.808565183259457</v>
      </c>
      <c r="X76" s="2">
        <v>1789.9999999999998</v>
      </c>
      <c r="Y76" s="2">
        <v>0.40059947528694795</v>
      </c>
      <c r="Z76" s="2" t="s">
        <v>95</v>
      </c>
    </row>
    <row r="77" spans="1:26" x14ac:dyDescent="0.25">
      <c r="A77">
        <v>120520</v>
      </c>
      <c r="B77">
        <v>90021</v>
      </c>
      <c r="C77" s="3">
        <v>12.407</v>
      </c>
      <c r="D77" s="3">
        <v>18.120999999999999</v>
      </c>
      <c r="E77">
        <v>14.179</v>
      </c>
      <c r="F77" s="3">
        <v>7.62</v>
      </c>
      <c r="G77" s="3">
        <v>2.6</v>
      </c>
      <c r="H77" s="3">
        <v>21.5</v>
      </c>
      <c r="I77" s="3">
        <v>2.1</v>
      </c>
      <c r="Q77" s="3">
        <v>1009.4903565944269</v>
      </c>
      <c r="R77" s="3">
        <f>D77*100</f>
        <v>1812.1</v>
      </c>
      <c r="S77" s="3">
        <v>2137.9878193455038</v>
      </c>
      <c r="T77" s="3">
        <v>7253.0749423871584</v>
      </c>
      <c r="U77" s="3">
        <v>1.935945720470065</v>
      </c>
      <c r="V77" s="3">
        <v>19.666608883007033</v>
      </c>
      <c r="W77" s="3">
        <v>12.979859046274974</v>
      </c>
      <c r="X77">
        <v>1812.1</v>
      </c>
      <c r="Y77">
        <v>0.40552344649947619</v>
      </c>
      <c r="Z77" t="s">
        <v>96</v>
      </c>
    </row>
    <row r="78" spans="1:26" x14ac:dyDescent="0.25">
      <c r="A78">
        <v>120520</v>
      </c>
      <c r="B78">
        <v>90022</v>
      </c>
      <c r="C78" s="3">
        <v>12.381</v>
      </c>
      <c r="D78" s="3">
        <v>18.335999999999999</v>
      </c>
      <c r="E78">
        <v>14.346</v>
      </c>
      <c r="F78" s="3">
        <v>7.61</v>
      </c>
      <c r="G78" s="3">
        <v>2.87</v>
      </c>
      <c r="H78" s="3">
        <v>19.940000000000001</v>
      </c>
      <c r="I78" s="3">
        <v>1.94</v>
      </c>
      <c r="Q78" s="3">
        <v>1009.625782818214</v>
      </c>
      <c r="R78" s="3">
        <f>D78*100</f>
        <v>1833.6</v>
      </c>
      <c r="S78" s="3">
        <v>2164.7698628696066</v>
      </c>
      <c r="T78" s="3">
        <v>7349.3766056055138</v>
      </c>
      <c r="U78" s="3">
        <v>1.7865026063497302</v>
      </c>
      <c r="V78" s="3">
        <v>18.1575322646537</v>
      </c>
      <c r="W78" s="3">
        <v>13.150433093929026</v>
      </c>
      <c r="X78">
        <v>1833.6</v>
      </c>
      <c r="Y78">
        <v>0.41041981135286687</v>
      </c>
      <c r="Z78" t="s">
        <v>97</v>
      </c>
    </row>
    <row r="79" spans="1:26" x14ac:dyDescent="0.25">
      <c r="A79">
        <v>120520</v>
      </c>
      <c r="B79">
        <v>90023</v>
      </c>
      <c r="C79" s="3">
        <v>12.342000000000001</v>
      </c>
      <c r="D79" s="3">
        <v>18.516999999999999</v>
      </c>
      <c r="E79">
        <v>14.569000000000001</v>
      </c>
      <c r="F79" s="3">
        <v>7.61</v>
      </c>
      <c r="G79" s="3">
        <v>3.43</v>
      </c>
      <c r="H79" s="3">
        <v>18.68</v>
      </c>
      <c r="I79" s="3">
        <v>1.82</v>
      </c>
      <c r="Q79" s="3">
        <v>1009.7444185992745</v>
      </c>
      <c r="R79" s="3">
        <f>D79*100</f>
        <v>1851.7</v>
      </c>
      <c r="S79" s="3">
        <v>2188.2866365751852</v>
      </c>
      <c r="T79" s="3">
        <v>7431.9968701807247</v>
      </c>
      <c r="U79" s="3">
        <v>1.6744161800042985</v>
      </c>
      <c r="V79" s="3">
        <v>17.019375663919071</v>
      </c>
      <c r="W79" s="3">
        <v>13.296705283550885</v>
      </c>
      <c r="X79">
        <v>1851.7</v>
      </c>
      <c r="Y79">
        <v>0.41461023385443907</v>
      </c>
      <c r="Z79" t="s">
        <v>98</v>
      </c>
    </row>
    <row r="80" spans="1:26" x14ac:dyDescent="0.25">
      <c r="A80">
        <v>120520</v>
      </c>
      <c r="B80">
        <v>90024</v>
      </c>
      <c r="C80" s="3">
        <v>12.334</v>
      </c>
      <c r="D80" s="3">
        <v>18.541</v>
      </c>
      <c r="E80">
        <v>14.71</v>
      </c>
      <c r="F80" s="3">
        <v>7.6</v>
      </c>
      <c r="G80" s="3">
        <v>3.66</v>
      </c>
      <c r="H80" s="3">
        <v>17.39</v>
      </c>
      <c r="I80" s="3">
        <v>1.69</v>
      </c>
      <c r="Q80" s="3">
        <v>1009.7581233947276</v>
      </c>
      <c r="R80" s="3">
        <f>D80*100</f>
        <v>1854.1000000000001</v>
      </c>
      <c r="S80" s="3">
        <v>2191.5645357404674</v>
      </c>
      <c r="T80" s="3">
        <v>7441.1641522339714</v>
      </c>
      <c r="U80" s="3">
        <v>1.5546482799899177</v>
      </c>
      <c r="V80" s="3">
        <v>15.800847199614926</v>
      </c>
      <c r="W80" s="3">
        <v>13.312925925294392</v>
      </c>
      <c r="X80">
        <v>1854.1000000000001</v>
      </c>
      <c r="Y80">
        <v>0.41507389413926865</v>
      </c>
      <c r="Z80" t="s">
        <v>99</v>
      </c>
    </row>
    <row r="81" spans="1:26" s="2" customFormat="1" x14ac:dyDescent="0.25">
      <c r="A81" s="2">
        <v>120520</v>
      </c>
      <c r="B81" s="2">
        <v>90025</v>
      </c>
      <c r="C81" s="4">
        <v>12.323</v>
      </c>
      <c r="D81" s="4">
        <v>18.620999999999999</v>
      </c>
      <c r="E81" s="2">
        <v>14.928000000000001</v>
      </c>
      <c r="F81" s="4">
        <v>7.59</v>
      </c>
      <c r="G81" s="4">
        <v>3.75</v>
      </c>
      <c r="H81" s="4">
        <v>16.309999999999999</v>
      </c>
      <c r="I81" s="4">
        <v>1.59</v>
      </c>
      <c r="Q81" s="4">
        <v>1009.8050630734565</v>
      </c>
      <c r="R81" s="4">
        <f>D81*100</f>
        <v>1862.1</v>
      </c>
      <c r="S81" s="4">
        <v>2201.6307918750285</v>
      </c>
      <c r="T81" s="4">
        <v>7474.337322258446</v>
      </c>
      <c r="U81" s="4">
        <v>1.4621075246054351</v>
      </c>
      <c r="V81" s="4">
        <v>14.86218777575823</v>
      </c>
      <c r="W81" s="4">
        <v>13.3716541769248</v>
      </c>
      <c r="X81" s="2">
        <v>1862.1</v>
      </c>
      <c r="Y81" s="2">
        <v>0.41675581890405311</v>
      </c>
      <c r="Z81" s="2" t="s">
        <v>100</v>
      </c>
    </row>
    <row r="82" spans="1:26" x14ac:dyDescent="0.25">
      <c r="A82">
        <v>120520</v>
      </c>
      <c r="B82">
        <v>90026</v>
      </c>
      <c r="C82" s="3">
        <v>12.314</v>
      </c>
      <c r="D82" s="3">
        <v>18.681000000000001</v>
      </c>
      <c r="E82">
        <v>15.111000000000001</v>
      </c>
      <c r="F82" s="3">
        <v>7.59</v>
      </c>
      <c r="G82" s="3">
        <v>3.95</v>
      </c>
      <c r="H82" s="3">
        <v>15.13</v>
      </c>
      <c r="I82" s="3">
        <v>1.47</v>
      </c>
      <c r="Q82" s="3">
        <v>1009.8402268301837</v>
      </c>
      <c r="R82" s="3">
        <f>D82*100</f>
        <v>1868.1000000000001</v>
      </c>
      <c r="S82" s="3">
        <v>2209.2259141747031</v>
      </c>
      <c r="T82" s="3">
        <v>7499.1073979870516</v>
      </c>
      <c r="U82" s="3">
        <v>1.3513796508256277</v>
      </c>
      <c r="V82" s="3">
        <v>13.737716037463048</v>
      </c>
      <c r="W82" s="3">
        <v>13.415500897957079</v>
      </c>
      <c r="X82">
        <v>1868.1000000000001</v>
      </c>
      <c r="Y82">
        <v>0.41801091559941606</v>
      </c>
      <c r="Z82" t="s">
        <v>101</v>
      </c>
    </row>
    <row r="83" spans="1:26" x14ac:dyDescent="0.25">
      <c r="A83">
        <v>120520</v>
      </c>
      <c r="B83">
        <v>90027</v>
      </c>
      <c r="C83" s="3">
        <v>12.311</v>
      </c>
      <c r="D83" s="3">
        <v>18.7</v>
      </c>
      <c r="E83">
        <v>15.279</v>
      </c>
      <c r="F83" s="3">
        <v>7.58</v>
      </c>
      <c r="G83" s="3">
        <v>4.6900000000000004</v>
      </c>
      <c r="H83" s="3">
        <v>13.92</v>
      </c>
      <c r="I83" s="3">
        <v>1.36</v>
      </c>
      <c r="Q83" s="3">
        <v>1009.8486495062604</v>
      </c>
      <c r="R83" s="3">
        <f>D83*100</f>
        <v>1870</v>
      </c>
      <c r="S83" s="3">
        <v>2211.6401179707473</v>
      </c>
      <c r="T83" s="3">
        <v>7504.9493971989632</v>
      </c>
      <c r="U83" s="3">
        <v>1.2501723143180685</v>
      </c>
      <c r="V83" s="3">
        <v>12.708861080843906</v>
      </c>
      <c r="W83" s="3">
        <v>13.42583994159784</v>
      </c>
      <c r="X83">
        <v>1870</v>
      </c>
      <c r="Y83">
        <v>0.41830662862282836</v>
      </c>
      <c r="Z83" t="s">
        <v>102</v>
      </c>
    </row>
    <row r="84" spans="1:26" s="1" customFormat="1" x14ac:dyDescent="0.25">
      <c r="A84" s="1">
        <v>120520</v>
      </c>
      <c r="B84" s="1">
        <v>90028</v>
      </c>
      <c r="C84" s="7">
        <v>12.308</v>
      </c>
      <c r="D84" s="7">
        <v>18.715</v>
      </c>
      <c r="E84" s="1">
        <v>15.451000000000001</v>
      </c>
      <c r="F84" s="7">
        <v>7.58</v>
      </c>
      <c r="G84" s="7">
        <v>5.03</v>
      </c>
      <c r="H84" s="7">
        <v>13.04</v>
      </c>
      <c r="I84" s="7">
        <v>1.27</v>
      </c>
      <c r="Q84" s="7">
        <v>1009.8546945791909</v>
      </c>
      <c r="R84" s="7">
        <f>D84*100</f>
        <v>1871.5</v>
      </c>
      <c r="S84" s="7">
        <v>2213.5815730833306</v>
      </c>
      <c r="T84" s="7">
        <v>7509.0507831740188</v>
      </c>
      <c r="U84" s="7">
        <v>1.1673847412417138</v>
      </c>
      <c r="V84" s="7">
        <v>11.867028004818367</v>
      </c>
      <c r="W84" s="7">
        <v>13.433096627823069</v>
      </c>
      <c r="X84" s="1">
        <v>1871.5</v>
      </c>
      <c r="Y84" s="1">
        <v>0.41851398492804182</v>
      </c>
      <c r="Z84" s="1" t="s">
        <v>103</v>
      </c>
    </row>
    <row r="85" spans="1:26" s="2" customFormat="1" x14ac:dyDescent="0.25">
      <c r="A85" s="2">
        <v>120520</v>
      </c>
      <c r="B85" s="2">
        <v>90029</v>
      </c>
      <c r="C85" s="4">
        <v>12.31</v>
      </c>
      <c r="D85" s="4">
        <v>18.713000000000001</v>
      </c>
      <c r="E85" s="2">
        <v>15.613</v>
      </c>
      <c r="F85" s="4">
        <v>7.58</v>
      </c>
      <c r="G85" s="4">
        <v>4.97</v>
      </c>
      <c r="H85" s="4">
        <v>12.12</v>
      </c>
      <c r="I85" s="4">
        <v>1.18</v>
      </c>
      <c r="Q85" s="4">
        <v>1009.8488280632004</v>
      </c>
      <c r="R85" s="4">
        <f>D85*100</f>
        <v>1871.3000000000002</v>
      </c>
      <c r="S85" s="4">
        <v>2213.2334170981803</v>
      </c>
      <c r="T85" s="4">
        <v>7504.9720183358813</v>
      </c>
      <c r="U85" s="4">
        <v>1.0847073138784527</v>
      </c>
      <c r="V85" s="4">
        <v>11.026556462742516</v>
      </c>
      <c r="W85" s="4">
        <v>13.425878035356959</v>
      </c>
      <c r="X85" s="2">
        <v>1871.3000000000002</v>
      </c>
      <c r="Y85" s="2">
        <v>0.41830751582321568</v>
      </c>
      <c r="Z85" s="2" t="s">
        <v>104</v>
      </c>
    </row>
    <row r="86" spans="1:26" x14ac:dyDescent="0.25">
      <c r="A86">
        <v>120520</v>
      </c>
      <c r="B86">
        <v>90030</v>
      </c>
      <c r="C86" s="3">
        <v>12.318</v>
      </c>
      <c r="D86" s="3">
        <v>18.704000000000001</v>
      </c>
      <c r="E86">
        <v>15.606999999999999</v>
      </c>
      <c r="F86" s="3">
        <v>7.58</v>
      </c>
      <c r="G86" s="3">
        <v>4.91</v>
      </c>
      <c r="H86" s="3">
        <v>11.42</v>
      </c>
      <c r="I86" s="3">
        <v>1.1100000000000001</v>
      </c>
      <c r="Q86" s="3">
        <v>1009.8403452178936</v>
      </c>
      <c r="R86" s="3">
        <f>D86*100</f>
        <v>1870.4</v>
      </c>
      <c r="S86" s="3">
        <v>2211.7228955163628</v>
      </c>
      <c r="T86" s="3">
        <v>7499.6266031320256</v>
      </c>
      <c r="U86" s="3">
        <v>1.0204264500240197</v>
      </c>
      <c r="V86" s="3">
        <v>10.37431614386581</v>
      </c>
      <c r="W86" s="3">
        <v>13.41642815524944</v>
      </c>
      <c r="X86">
        <v>1870.4</v>
      </c>
      <c r="Y86">
        <v>0.41803831058974211</v>
      </c>
      <c r="Z86" t="s">
        <v>105</v>
      </c>
    </row>
    <row r="87" spans="1:26" x14ac:dyDescent="0.25">
      <c r="A87">
        <v>120520</v>
      </c>
      <c r="B87">
        <v>90031</v>
      </c>
      <c r="C87" s="3">
        <v>12.321</v>
      </c>
      <c r="D87" s="3">
        <v>18.710999999999999</v>
      </c>
      <c r="E87">
        <v>15.481999999999999</v>
      </c>
      <c r="F87" s="3">
        <v>7.58</v>
      </c>
      <c r="G87" s="3">
        <v>5</v>
      </c>
      <c r="H87" s="3">
        <v>10.74</v>
      </c>
      <c r="I87" s="3">
        <v>1.05</v>
      </c>
      <c r="Q87" s="3">
        <v>1009.8463834700303</v>
      </c>
      <c r="R87" s="3">
        <f>D87*100</f>
        <v>1871.1</v>
      </c>
      <c r="S87" s="3">
        <v>2212.3833440271928</v>
      </c>
      <c r="T87" s="3">
        <v>7504.3718677979605</v>
      </c>
      <c r="U87" s="3">
        <v>0.96521938640185867</v>
      </c>
      <c r="V87" s="3">
        <v>9.8142082989112058</v>
      </c>
      <c r="W87" s="3">
        <v>13.424836905575495</v>
      </c>
      <c r="X87">
        <v>1871.1</v>
      </c>
      <c r="Y87">
        <v>0.41827992686490595</v>
      </c>
      <c r="Z87" t="s">
        <v>106</v>
      </c>
    </row>
    <row r="88" spans="1:26" x14ac:dyDescent="0.25">
      <c r="A88">
        <v>120520</v>
      </c>
      <c r="B88">
        <v>90032</v>
      </c>
      <c r="C88" s="3">
        <v>12.318</v>
      </c>
      <c r="D88" s="3">
        <v>18.719000000000001</v>
      </c>
      <c r="E88">
        <v>15.31</v>
      </c>
      <c r="F88" s="3">
        <v>7.57</v>
      </c>
      <c r="G88" s="3">
        <v>5.17</v>
      </c>
      <c r="H88" s="3">
        <v>10.210000000000001</v>
      </c>
      <c r="I88" s="3">
        <v>0.99</v>
      </c>
      <c r="Q88" s="3">
        <v>1009.8566585534505</v>
      </c>
      <c r="R88" s="3">
        <f>D88*100</f>
        <v>1871.9</v>
      </c>
      <c r="S88" s="3">
        <v>2213.4966253833827</v>
      </c>
      <c r="T88" s="3">
        <v>7511.5700630220763</v>
      </c>
      <c r="U88" s="3">
        <v>0.90998937348693887</v>
      </c>
      <c r="V88" s="3">
        <v>9.2527684526370724</v>
      </c>
      <c r="W88" s="3">
        <v>13.437577286256301</v>
      </c>
      <c r="X88">
        <v>1871.9</v>
      </c>
      <c r="Y88">
        <v>0.4186444366921559</v>
      </c>
      <c r="Z88" t="s">
        <v>107</v>
      </c>
    </row>
    <row r="89" spans="1:26" s="2" customFormat="1" x14ac:dyDescent="0.25">
      <c r="A89" s="2">
        <v>120520</v>
      </c>
      <c r="B89" s="2">
        <v>90033</v>
      </c>
      <c r="C89" s="4">
        <v>12.317</v>
      </c>
      <c r="D89" s="4">
        <v>18.721</v>
      </c>
      <c r="E89" s="2">
        <v>15.138999999999999</v>
      </c>
      <c r="F89" s="4">
        <v>7.57</v>
      </c>
      <c r="G89" s="4">
        <v>5.01</v>
      </c>
      <c r="H89" s="4">
        <v>9.66</v>
      </c>
      <c r="I89" s="4">
        <v>0.94</v>
      </c>
      <c r="Q89" s="4">
        <v>1009.8626394208363</v>
      </c>
      <c r="R89" s="4">
        <f>D89*100</f>
        <v>1872.1</v>
      </c>
      <c r="S89" s="4">
        <v>2213.7889221584192</v>
      </c>
      <c r="T89" s="4">
        <v>7515.840727832091</v>
      </c>
      <c r="U89" s="4">
        <v>0.86398874393022329</v>
      </c>
      <c r="V89" s="4">
        <v>8.7852581735013349</v>
      </c>
      <c r="W89" s="4">
        <v>13.445137523507157</v>
      </c>
      <c r="X89" s="2">
        <v>1872.1</v>
      </c>
      <c r="Y89" s="2">
        <v>0.41886088304731922</v>
      </c>
      <c r="Z89" s="2" t="s">
        <v>108</v>
      </c>
    </row>
    <row r="90" spans="1:26" x14ac:dyDescent="0.25">
      <c r="A90">
        <v>120520</v>
      </c>
      <c r="B90">
        <v>90034</v>
      </c>
      <c r="C90" s="3">
        <v>12.317</v>
      </c>
      <c r="D90" s="3">
        <v>18.721</v>
      </c>
      <c r="E90">
        <v>14.975</v>
      </c>
      <c r="F90" s="3">
        <v>7.57</v>
      </c>
      <c r="G90" s="3">
        <v>4.72</v>
      </c>
      <c r="H90" s="3">
        <v>9.2200000000000006</v>
      </c>
      <c r="I90" s="3">
        <v>0.9</v>
      </c>
      <c r="Q90" s="3">
        <v>1009.8669853948247</v>
      </c>
      <c r="R90" s="3">
        <f>D90*100</f>
        <v>1872.1</v>
      </c>
      <c r="S90" s="3">
        <v>2213.7889221584192</v>
      </c>
      <c r="T90" s="3">
        <v>7519.022631939285</v>
      </c>
      <c r="U90" s="3">
        <v>0.827194036278322</v>
      </c>
      <c r="V90" s="3">
        <v>8.4114174001608539</v>
      </c>
      <c r="W90" s="3">
        <v>13.450771767154283</v>
      </c>
      <c r="X90">
        <v>1872.1</v>
      </c>
      <c r="Y90">
        <v>0.41902233371185943</v>
      </c>
      <c r="Z90" t="s">
        <v>109</v>
      </c>
    </row>
    <row r="91" spans="1:26" x14ac:dyDescent="0.25">
      <c r="A91">
        <v>120520</v>
      </c>
      <c r="B91">
        <v>90035</v>
      </c>
      <c r="C91" s="3">
        <v>12.315</v>
      </c>
      <c r="D91" s="3">
        <v>18.716999999999999</v>
      </c>
      <c r="E91">
        <v>14.814</v>
      </c>
      <c r="F91" s="3">
        <v>7.57</v>
      </c>
      <c r="G91" s="3">
        <v>4.3099999999999996</v>
      </c>
      <c r="H91" s="3">
        <v>8.73</v>
      </c>
      <c r="I91" s="3">
        <v>0.85</v>
      </c>
      <c r="Q91" s="3">
        <v>1009.8697566162674</v>
      </c>
      <c r="R91" s="3">
        <f>D91*100</f>
        <v>1871.6999999999998</v>
      </c>
      <c r="S91" s="3">
        <v>2213.427499116633</v>
      </c>
      <c r="T91" s="3">
        <v>7520.8352010191884</v>
      </c>
      <c r="U91" s="3">
        <v>0.78122201176161932</v>
      </c>
      <c r="V91" s="3">
        <v>7.9437570106720923</v>
      </c>
      <c r="W91" s="3">
        <v>13.45397735043168</v>
      </c>
      <c r="X91">
        <v>1871.6999999999998</v>
      </c>
      <c r="Y91">
        <v>0.4191137783971397</v>
      </c>
      <c r="Z91" t="s">
        <v>110</v>
      </c>
    </row>
    <row r="92" spans="1:26" x14ac:dyDescent="0.25">
      <c r="A92">
        <v>120520</v>
      </c>
      <c r="B92">
        <v>90036</v>
      </c>
      <c r="C92" s="3">
        <v>12.31</v>
      </c>
      <c r="D92" s="3">
        <v>18.706</v>
      </c>
      <c r="E92">
        <v>14.611000000000001</v>
      </c>
      <c r="F92" s="3">
        <v>7.57</v>
      </c>
      <c r="G92" s="3">
        <v>4.17</v>
      </c>
      <c r="H92" s="3">
        <v>8.36</v>
      </c>
      <c r="I92" s="3">
        <v>0.81</v>
      </c>
      <c r="Q92" s="3">
        <v>1009.8708127824747</v>
      </c>
      <c r="R92" s="3">
        <f>D92*100</f>
        <v>1870.6</v>
      </c>
      <c r="S92" s="3">
        <v>2212.4055095515714</v>
      </c>
      <c r="T92" s="3">
        <v>7521.0676343432633</v>
      </c>
      <c r="U92" s="3">
        <v>0.74445413902896895</v>
      </c>
      <c r="V92" s="3">
        <v>7.5690768939164741</v>
      </c>
      <c r="W92" s="3">
        <v>13.454379077841011</v>
      </c>
      <c r="X92">
        <v>1870.6</v>
      </c>
      <c r="Y92">
        <v>0.41912426646222922</v>
      </c>
      <c r="Z92" t="s">
        <v>111</v>
      </c>
    </row>
    <row r="93" spans="1:26" x14ac:dyDescent="0.25">
      <c r="A93">
        <v>120520</v>
      </c>
      <c r="B93">
        <v>90037</v>
      </c>
      <c r="C93" s="3">
        <v>12.308</v>
      </c>
      <c r="D93" s="3">
        <v>18.693000000000001</v>
      </c>
      <c r="E93">
        <v>14.489000000000001</v>
      </c>
      <c r="F93" s="3">
        <v>7.57</v>
      </c>
      <c r="G93" s="3">
        <v>4.18</v>
      </c>
      <c r="H93" s="3">
        <v>7.94</v>
      </c>
      <c r="I93" s="3">
        <v>0.77</v>
      </c>
      <c r="Q93" s="3">
        <v>1009.8672685322587</v>
      </c>
      <c r="R93" s="3">
        <f>D93*100</f>
        <v>1869.3000000000002</v>
      </c>
      <c r="S93" s="3">
        <v>2210.979446735063</v>
      </c>
      <c r="T93" s="3">
        <v>7518.2564852823698</v>
      </c>
      <c r="U93" s="3">
        <v>0.70771209142497482</v>
      </c>
      <c r="V93" s="3">
        <v>7.194969735204837</v>
      </c>
      <c r="W93" s="3">
        <v>13.449397437375213</v>
      </c>
      <c r="X93">
        <v>1869.3000000000002</v>
      </c>
      <c r="Y93">
        <v>0.41898111122193349</v>
      </c>
      <c r="Z93" t="s">
        <v>112</v>
      </c>
    </row>
    <row r="94" spans="1:26" x14ac:dyDescent="0.25">
      <c r="A94">
        <v>120520</v>
      </c>
      <c r="B94">
        <v>90038</v>
      </c>
      <c r="C94" s="3">
        <v>12.308</v>
      </c>
      <c r="D94" s="3">
        <v>18.677</v>
      </c>
      <c r="E94">
        <v>14.35</v>
      </c>
      <c r="F94" s="3">
        <v>7.57</v>
      </c>
      <c r="G94" s="3">
        <v>4.04</v>
      </c>
      <c r="H94" s="3">
        <v>7.61</v>
      </c>
      <c r="I94" s="3">
        <v>0.74</v>
      </c>
      <c r="Q94" s="3">
        <v>1009.8617039886402</v>
      </c>
      <c r="R94" s="3">
        <f>D94*100</f>
        <v>1867.7</v>
      </c>
      <c r="S94" s="3">
        <v>2209.0869912090498</v>
      </c>
      <c r="T94" s="3">
        <v>7514.1825172819863</v>
      </c>
      <c r="U94" s="3">
        <v>0.68016966626922437</v>
      </c>
      <c r="V94" s="3">
        <v>6.9146462390280243</v>
      </c>
      <c r="W94" s="3">
        <v>13.442183591059784</v>
      </c>
      <c r="X94">
        <v>1867.7</v>
      </c>
      <c r="Y94">
        <v>0.41877439351850576</v>
      </c>
      <c r="Z94" t="s">
        <v>113</v>
      </c>
    </row>
    <row r="95" spans="1:26" x14ac:dyDescent="0.25">
      <c r="A95">
        <v>120520</v>
      </c>
      <c r="B95">
        <v>90039</v>
      </c>
      <c r="C95" s="3">
        <v>12.311999999999999</v>
      </c>
      <c r="D95" s="3">
        <v>18.641999999999999</v>
      </c>
      <c r="E95">
        <v>14.178000000000001</v>
      </c>
      <c r="F95" s="3">
        <v>7.57</v>
      </c>
      <c r="G95" s="3">
        <v>3.84</v>
      </c>
      <c r="H95" s="3">
        <v>7.24</v>
      </c>
      <c r="I95" s="3">
        <v>0.71</v>
      </c>
      <c r="Q95" s="3">
        <v>1009.8441171457451</v>
      </c>
      <c r="R95" s="3">
        <f>D95*100</f>
        <v>1864.2</v>
      </c>
      <c r="S95" s="3">
        <v>2204.7249047155788</v>
      </c>
      <c r="T95" s="3">
        <v>7501.7393106513846</v>
      </c>
      <c r="U95" s="3">
        <v>0.65268720416398762</v>
      </c>
      <c r="V95" s="3">
        <v>6.6349231728612343</v>
      </c>
      <c r="W95" s="3">
        <v>13.420157548634149</v>
      </c>
      <c r="X95">
        <v>1864.2</v>
      </c>
      <c r="Y95">
        <v>0.41814397326175862</v>
      </c>
      <c r="Z95" t="s">
        <v>114</v>
      </c>
    </row>
    <row r="96" spans="1:26" s="2" customFormat="1" x14ac:dyDescent="0.25">
      <c r="A96" s="2">
        <v>120520</v>
      </c>
      <c r="B96" s="2">
        <v>90040</v>
      </c>
      <c r="C96" s="4">
        <v>12.317</v>
      </c>
      <c r="D96" s="4">
        <v>18.582999999999998</v>
      </c>
      <c r="E96" s="2">
        <v>14.026</v>
      </c>
      <c r="F96" s="4">
        <v>7.57</v>
      </c>
      <c r="G96" s="4">
        <v>3.53</v>
      </c>
      <c r="H96" s="4">
        <v>6.95</v>
      </c>
      <c r="I96" s="4">
        <v>0.68</v>
      </c>
      <c r="Q96" s="6">
        <v>1009.8110205904117</v>
      </c>
      <c r="R96" s="4">
        <f>D96*100</f>
        <v>1858.2999999999997</v>
      </c>
      <c r="S96" s="4">
        <v>2197.4701960616367</v>
      </c>
      <c r="T96" s="6">
        <v>7478.0500814945517</v>
      </c>
      <c r="U96" s="4">
        <v>0.62527549715671082</v>
      </c>
      <c r="V96" s="4">
        <v>6.3552931467882017</v>
      </c>
      <c r="W96" s="6">
        <v>13.378217408268458</v>
      </c>
      <c r="X96" s="2">
        <v>1858.2999999999997</v>
      </c>
      <c r="Y96" s="2">
        <v>0.41694276371773487</v>
      </c>
      <c r="Z96" s="2" t="s">
        <v>115</v>
      </c>
    </row>
    <row r="97" spans="1:26" x14ac:dyDescent="0.25">
      <c r="A97">
        <v>120520</v>
      </c>
      <c r="B97">
        <v>90041</v>
      </c>
      <c r="C97" s="3">
        <v>12.332000000000001</v>
      </c>
      <c r="D97" s="3">
        <v>18.516999999999999</v>
      </c>
      <c r="E97">
        <v>13.843999999999999</v>
      </c>
      <c r="F97" s="3">
        <v>7.57</v>
      </c>
      <c r="G97" s="3">
        <v>3.08</v>
      </c>
      <c r="H97" s="3">
        <v>6.63</v>
      </c>
      <c r="I97" s="3">
        <v>0.65</v>
      </c>
      <c r="Q97" s="3">
        <v>1009.7708378562684</v>
      </c>
      <c r="R97" s="3">
        <f>D97*100</f>
        <v>1851.7</v>
      </c>
      <c r="S97" s="3">
        <v>2188.8380086478192</v>
      </c>
      <c r="T97" s="3">
        <v>7450.2554171981365</v>
      </c>
      <c r="U97" s="3">
        <v>0.59788046405702644</v>
      </c>
      <c r="V97" s="3">
        <v>6.076974047483974</v>
      </c>
      <c r="W97" s="3">
        <v>13.329023199474786</v>
      </c>
      <c r="X97">
        <v>1851.7</v>
      </c>
      <c r="Y97">
        <v>0.41553518536633965</v>
      </c>
      <c r="Z97" t="s">
        <v>116</v>
      </c>
    </row>
    <row r="98" spans="1:26" x14ac:dyDescent="0.25">
      <c r="A98">
        <v>120520</v>
      </c>
      <c r="B98">
        <v>90042</v>
      </c>
      <c r="C98" s="3">
        <v>12.35</v>
      </c>
      <c r="D98" s="3">
        <v>18.369</v>
      </c>
      <c r="E98">
        <v>13.667999999999999</v>
      </c>
      <c r="F98" s="3">
        <v>7.57</v>
      </c>
      <c r="G98" s="3">
        <v>2.85</v>
      </c>
      <c r="H98" s="3">
        <v>6.38</v>
      </c>
      <c r="I98" s="3">
        <v>0.62</v>
      </c>
      <c r="Q98" s="3">
        <v>1009.6795381351571</v>
      </c>
      <c r="R98" s="3">
        <f>D98*100</f>
        <v>1836.9</v>
      </c>
      <c r="S98" s="3">
        <v>2170.3590418263598</v>
      </c>
      <c r="T98" s="3">
        <v>7385.3697599583375</v>
      </c>
      <c r="U98" s="3">
        <v>0.5707040490312475</v>
      </c>
      <c r="V98" s="3">
        <v>5.7988581138391231</v>
      </c>
      <c r="W98" s="3">
        <v>13.214133035215328</v>
      </c>
      <c r="X98">
        <v>1836.9</v>
      </c>
      <c r="Y98">
        <v>0.41224239863849294</v>
      </c>
      <c r="Z98" t="s">
        <v>117</v>
      </c>
    </row>
    <row r="99" spans="1:26" x14ac:dyDescent="0.25">
      <c r="A99">
        <v>120520</v>
      </c>
      <c r="B99">
        <v>90043</v>
      </c>
      <c r="C99" s="3">
        <v>12.366</v>
      </c>
      <c r="D99" s="3">
        <v>18.207000000000001</v>
      </c>
      <c r="E99">
        <v>13.377000000000001</v>
      </c>
      <c r="F99" s="3">
        <v>7.57</v>
      </c>
      <c r="G99" s="3">
        <v>2.73</v>
      </c>
      <c r="H99" s="3">
        <v>6.13</v>
      </c>
      <c r="I99" s="3">
        <v>0.6</v>
      </c>
      <c r="Q99" s="3">
        <v>1009.5847660094815</v>
      </c>
      <c r="R99" s="3">
        <f>D99*100</f>
        <v>1820.7</v>
      </c>
      <c r="S99" s="3">
        <v>2150.3516886899952</v>
      </c>
      <c r="T99" s="3">
        <v>7317.734473173251</v>
      </c>
      <c r="U99" s="3">
        <v>0.5527152083340644</v>
      </c>
      <c r="V99" s="3">
        <v>5.6138282704326858</v>
      </c>
      <c r="W99" s="3">
        <v>13.094346960844478</v>
      </c>
      <c r="X99">
        <v>1820.7</v>
      </c>
      <c r="Y99">
        <v>0.4088057455848273</v>
      </c>
      <c r="Z99" t="s">
        <v>118</v>
      </c>
    </row>
    <row r="100" spans="1:26" x14ac:dyDescent="0.25">
      <c r="A100">
        <v>120520</v>
      </c>
      <c r="B100">
        <v>90044</v>
      </c>
      <c r="C100" s="3">
        <v>12.374000000000001</v>
      </c>
      <c r="D100" s="3">
        <v>18.122</v>
      </c>
      <c r="E100">
        <v>13.207000000000001</v>
      </c>
      <c r="F100" s="3">
        <v>7.57</v>
      </c>
      <c r="G100" s="3">
        <v>2.58</v>
      </c>
      <c r="H100" s="3">
        <v>5.99</v>
      </c>
      <c r="I100" s="3">
        <v>0.57999999999999996</v>
      </c>
      <c r="Q100" s="3">
        <v>1009.5360120533252</v>
      </c>
      <c r="R100" s="3">
        <f>D100*100</f>
        <v>1812.2</v>
      </c>
      <c r="S100" s="3">
        <v>2139.8817271758949</v>
      </c>
      <c r="T100" s="3">
        <v>7282.919052543125</v>
      </c>
      <c r="U100" s="3">
        <v>0.53450086263283225</v>
      </c>
      <c r="V100" s="3">
        <v>5.427681931464706</v>
      </c>
      <c r="W100" s="3">
        <v>13.03267764327838</v>
      </c>
      <c r="X100">
        <v>1812.2</v>
      </c>
      <c r="Y100">
        <v>0.40703521435423068</v>
      </c>
      <c r="Z100" t="s">
        <v>119</v>
      </c>
    </row>
    <row r="101" spans="1:26" s="2" customFormat="1" x14ac:dyDescent="0.25">
      <c r="A101" s="2">
        <v>120520</v>
      </c>
      <c r="B101" s="2">
        <v>90045</v>
      </c>
      <c r="C101" s="4">
        <v>12.381</v>
      </c>
      <c r="D101" s="4">
        <v>18.033000000000001</v>
      </c>
      <c r="E101" s="2">
        <v>13.038</v>
      </c>
      <c r="F101" s="4">
        <v>7.57</v>
      </c>
      <c r="G101" s="4">
        <v>2.4</v>
      </c>
      <c r="H101" s="4">
        <v>5.9</v>
      </c>
      <c r="I101" s="4">
        <v>0.57999999999999996</v>
      </c>
      <c r="Q101" s="4">
        <v>1009.4853348641964</v>
      </c>
      <c r="R101" s="4">
        <f>D101*100</f>
        <v>1803.3000000000002</v>
      </c>
      <c r="S101" s="4">
        <v>2128.9973242325273</v>
      </c>
      <c r="T101" s="4">
        <v>7246.5906913884783</v>
      </c>
      <c r="U101" s="4">
        <v>0.53471906248508239</v>
      </c>
      <c r="V101" s="4">
        <v>5.4285405739686308</v>
      </c>
      <c r="W101" s="4">
        <v>12.96831955987652</v>
      </c>
      <c r="X101" s="2">
        <v>1803.3000000000002</v>
      </c>
      <c r="Y101" s="2">
        <v>0.40518634375240009</v>
      </c>
      <c r="Z101" s="2" t="s">
        <v>120</v>
      </c>
    </row>
    <row r="102" spans="1:26" x14ac:dyDescent="0.25">
      <c r="A102">
        <v>120520</v>
      </c>
      <c r="B102">
        <v>90046</v>
      </c>
      <c r="C102" s="3">
        <v>12.414</v>
      </c>
      <c r="D102" s="3">
        <v>17.788</v>
      </c>
      <c r="E102">
        <v>12.811999999999999</v>
      </c>
      <c r="F102" s="3">
        <v>7.58</v>
      </c>
      <c r="G102" s="3">
        <v>2.2599999999999998</v>
      </c>
      <c r="H102" s="3">
        <v>5.86</v>
      </c>
      <c r="I102" s="3">
        <v>0.56999999999999995</v>
      </c>
      <c r="Q102" s="3">
        <v>1009.3321894594084</v>
      </c>
      <c r="R102" s="3">
        <f>D102*100</f>
        <v>1778.8</v>
      </c>
      <c r="S102" s="3">
        <v>2098.3297556551474</v>
      </c>
      <c r="T102" s="3">
        <v>7138.1006241599171</v>
      </c>
      <c r="U102" s="3">
        <v>0.52614481044429384</v>
      </c>
      <c r="V102" s="3">
        <v>5.3389235271274487</v>
      </c>
      <c r="W102" s="3">
        <v>12.776106634905556</v>
      </c>
      <c r="X102">
        <v>1778.8</v>
      </c>
      <c r="Y102">
        <v>0.3996615942588711</v>
      </c>
      <c r="Z102" t="s">
        <v>121</v>
      </c>
    </row>
    <row r="103" spans="1:26" x14ac:dyDescent="0.25">
      <c r="A103">
        <v>120520</v>
      </c>
      <c r="B103">
        <v>90047</v>
      </c>
      <c r="C103" s="3">
        <v>12.448</v>
      </c>
      <c r="D103" s="3">
        <v>17.632000000000001</v>
      </c>
      <c r="E103">
        <v>12.662000000000001</v>
      </c>
      <c r="F103" s="3">
        <v>7.58</v>
      </c>
      <c r="G103" s="3">
        <v>2.27</v>
      </c>
      <c r="H103" s="3">
        <v>5.87</v>
      </c>
      <c r="I103" s="3">
        <v>0.56999999999999995</v>
      </c>
      <c r="Q103" s="3">
        <v>1009.2302407767129</v>
      </c>
      <c r="R103" s="3">
        <f>D103*100</f>
        <v>1763.2</v>
      </c>
      <c r="S103" s="3">
        <v>2078.1508503602813</v>
      </c>
      <c r="T103" s="3">
        <v>7067.1895811083841</v>
      </c>
      <c r="U103" s="3">
        <v>0.52657098700312677</v>
      </c>
      <c r="V103" s="3">
        <v>5.3430232317151365</v>
      </c>
      <c r="W103" s="3">
        <v>12.65046450443813</v>
      </c>
      <c r="X103">
        <v>1763.2</v>
      </c>
      <c r="Y103">
        <v>0.39604842554055608</v>
      </c>
      <c r="Z103" t="s">
        <v>122</v>
      </c>
    </row>
    <row r="104" spans="1:26" x14ac:dyDescent="0.25">
      <c r="A104">
        <v>120520</v>
      </c>
      <c r="B104">
        <v>90048</v>
      </c>
      <c r="C104" s="3">
        <v>12.471</v>
      </c>
      <c r="D104" s="3">
        <v>17.440000000000001</v>
      </c>
      <c r="E104">
        <v>12.507</v>
      </c>
      <c r="F104" s="3">
        <v>7.59</v>
      </c>
      <c r="G104" s="3">
        <v>2.23</v>
      </c>
      <c r="H104" s="3">
        <v>5.94</v>
      </c>
      <c r="I104" s="3">
        <v>0.57999999999999996</v>
      </c>
      <c r="Q104" s="3">
        <v>1009.1111456366367</v>
      </c>
      <c r="R104" s="3">
        <f>D104*100</f>
        <v>1744.0000000000002</v>
      </c>
      <c r="S104" s="3">
        <v>2054.3342003947669</v>
      </c>
      <c r="T104" s="3">
        <v>6982.5599171650847</v>
      </c>
      <c r="U104" s="3">
        <v>0.53632086237900345</v>
      </c>
      <c r="V104" s="3">
        <v>5.4395828543574929</v>
      </c>
      <c r="W104" s="3">
        <v>12.500450196094443</v>
      </c>
      <c r="X104">
        <v>1744.0000000000002</v>
      </c>
      <c r="Y104">
        <v>0.39172625031164726</v>
      </c>
      <c r="Z104" t="s">
        <v>123</v>
      </c>
    </row>
    <row r="105" spans="1:26" x14ac:dyDescent="0.25">
      <c r="A105">
        <v>120520</v>
      </c>
      <c r="B105">
        <v>90049</v>
      </c>
      <c r="C105" s="3">
        <v>12.535</v>
      </c>
      <c r="D105" s="3">
        <v>17.279</v>
      </c>
      <c r="E105">
        <v>12.321</v>
      </c>
      <c r="F105" s="3">
        <v>7.59</v>
      </c>
      <c r="G105" s="3">
        <v>2.29</v>
      </c>
      <c r="H105" s="3">
        <v>6.12</v>
      </c>
      <c r="I105" s="3">
        <v>0.6</v>
      </c>
      <c r="Q105" s="3">
        <v>1008.9968619502333</v>
      </c>
      <c r="R105" s="3">
        <f>D105*100</f>
        <v>1727.9</v>
      </c>
      <c r="S105" s="3">
        <v>2032.1038156173217</v>
      </c>
      <c r="T105" s="3">
        <v>6905.8926843813852</v>
      </c>
      <c r="U105" s="3">
        <v>0.55530977960230177</v>
      </c>
      <c r="V105" s="3">
        <v>5.6352807526544018</v>
      </c>
      <c r="W105" s="3">
        <v>12.364597849051126</v>
      </c>
      <c r="X105">
        <v>1727.9</v>
      </c>
      <c r="Y105">
        <v>0.38781642909399738</v>
      </c>
      <c r="Z105" t="s">
        <v>124</v>
      </c>
    </row>
    <row r="106" spans="1:26" s="2" customFormat="1" x14ac:dyDescent="0.25">
      <c r="A106" s="2">
        <v>120520</v>
      </c>
      <c r="B106" s="2">
        <v>90050</v>
      </c>
      <c r="C106" s="4">
        <v>12.586</v>
      </c>
      <c r="D106" s="4">
        <v>17.053000000000001</v>
      </c>
      <c r="E106" s="2">
        <v>12.127000000000001</v>
      </c>
      <c r="F106" s="4">
        <v>7.59</v>
      </c>
      <c r="G106" s="4">
        <v>2.37</v>
      </c>
      <c r="H106" s="4">
        <v>6.33</v>
      </c>
      <c r="I106" s="4">
        <v>0.62</v>
      </c>
      <c r="Q106" s="4">
        <v>1008.8490336841222</v>
      </c>
      <c r="R106" s="4">
        <f>D106*100</f>
        <v>1705.3000000000002</v>
      </c>
      <c r="S106" s="4">
        <v>2002.9642376686822</v>
      </c>
      <c r="T106" s="4">
        <v>6803.3083847415628</v>
      </c>
      <c r="U106" s="4">
        <v>0.57449234464391041</v>
      </c>
      <c r="V106" s="4">
        <v>5.8298166106068763</v>
      </c>
      <c r="W106" s="4">
        <v>12.182711537693873</v>
      </c>
      <c r="X106" s="2">
        <v>1705.3000000000002</v>
      </c>
      <c r="Y106" s="2">
        <v>0.38256823702079207</v>
      </c>
      <c r="Z106" s="2" t="s">
        <v>125</v>
      </c>
    </row>
    <row r="107" spans="1:26" x14ac:dyDescent="0.25">
      <c r="A107">
        <v>120520</v>
      </c>
      <c r="B107">
        <v>90051</v>
      </c>
      <c r="C107" s="3">
        <v>12.632999999999999</v>
      </c>
      <c r="D107" s="3">
        <v>16.733000000000001</v>
      </c>
      <c r="E107">
        <v>11.967000000000001</v>
      </c>
      <c r="F107" s="3">
        <v>7.59</v>
      </c>
      <c r="G107" s="3">
        <v>2.34</v>
      </c>
      <c r="H107" s="3">
        <v>6.67</v>
      </c>
      <c r="I107" s="3">
        <v>0.65</v>
      </c>
      <c r="Q107" s="3">
        <v>1008.6453775221676</v>
      </c>
      <c r="R107" s="3">
        <f>D107*100</f>
        <v>1673.3</v>
      </c>
      <c r="S107" s="3">
        <v>1963.0686064704287</v>
      </c>
      <c r="T107" s="3">
        <v>6659.4975916012427</v>
      </c>
      <c r="U107" s="3">
        <v>0.60327011838043176</v>
      </c>
      <c r="V107" s="3">
        <v>6.1183727051099757</v>
      </c>
      <c r="W107" s="3">
        <v>11.927596796866121</v>
      </c>
      <c r="X107">
        <v>1673.3</v>
      </c>
      <c r="Y107">
        <v>0.37518943668862731</v>
      </c>
      <c r="Z107" t="s">
        <v>126</v>
      </c>
    </row>
    <row r="108" spans="1:26" x14ac:dyDescent="0.25">
      <c r="A108">
        <v>120520</v>
      </c>
      <c r="B108">
        <v>90052</v>
      </c>
      <c r="C108" s="3">
        <v>12.677</v>
      </c>
      <c r="D108" s="3">
        <v>16.378</v>
      </c>
      <c r="E108">
        <v>11.779</v>
      </c>
      <c r="F108" s="3">
        <v>7.6</v>
      </c>
      <c r="G108" s="3">
        <v>2.34</v>
      </c>
      <c r="H108" s="3">
        <v>7.03</v>
      </c>
      <c r="I108" s="3">
        <v>0.69</v>
      </c>
      <c r="Q108" s="3">
        <v>1008.4237349450252</v>
      </c>
      <c r="R108" s="3">
        <f>D108*100</f>
        <v>1637.8</v>
      </c>
      <c r="S108" s="3">
        <v>1919.3091828700271</v>
      </c>
      <c r="T108" s="3">
        <v>6502.2571165093541</v>
      </c>
      <c r="U108" s="3">
        <v>0.64153027863795797</v>
      </c>
      <c r="V108" s="3">
        <v>6.5013173146340062</v>
      </c>
      <c r="W108" s="3">
        <v>11.648528477436471</v>
      </c>
      <c r="X108">
        <v>1637.8</v>
      </c>
      <c r="Y108">
        <v>0.3670990137458674</v>
      </c>
      <c r="Z108" t="s">
        <v>127</v>
      </c>
    </row>
    <row r="109" spans="1:26" x14ac:dyDescent="0.25">
      <c r="A109">
        <v>120520</v>
      </c>
      <c r="B109">
        <v>90053</v>
      </c>
      <c r="C109" s="3">
        <v>12.727</v>
      </c>
      <c r="D109" s="3">
        <v>16.236000000000001</v>
      </c>
      <c r="E109">
        <v>11.596</v>
      </c>
      <c r="F109" s="3">
        <v>7.61</v>
      </c>
      <c r="G109" s="3">
        <v>2.08</v>
      </c>
      <c r="H109" s="3">
        <v>7.54</v>
      </c>
      <c r="I109" s="3">
        <v>0.74</v>
      </c>
      <c r="Q109" s="3">
        <v>1008.3279375352878</v>
      </c>
      <c r="R109" s="3">
        <f>D109*100</f>
        <v>1623.6000000000001</v>
      </c>
      <c r="S109" s="3">
        <v>1900.295041662115</v>
      </c>
      <c r="T109" s="3">
        <v>6437.6673448897691</v>
      </c>
      <c r="U109" s="3">
        <v>0.68853175142297784</v>
      </c>
      <c r="V109" s="3">
        <v>6.9802645488818706</v>
      </c>
      <c r="W109" s="3">
        <v>11.533914224709861</v>
      </c>
      <c r="X109">
        <v>1623.6000000000001</v>
      </c>
      <c r="Y109">
        <v>0.36377717035774582</v>
      </c>
      <c r="Z109" t="s">
        <v>128</v>
      </c>
    </row>
    <row r="110" spans="1:26" x14ac:dyDescent="0.25">
      <c r="A110">
        <v>120520</v>
      </c>
      <c r="B110">
        <v>90054</v>
      </c>
      <c r="C110" s="3">
        <v>12.763999999999999</v>
      </c>
      <c r="D110" s="3">
        <v>16.143000000000001</v>
      </c>
      <c r="E110">
        <v>11.420999999999999</v>
      </c>
      <c r="F110" s="3">
        <v>7.61</v>
      </c>
      <c r="G110" s="3">
        <v>2.0299999999999998</v>
      </c>
      <c r="H110" s="3">
        <v>8.15</v>
      </c>
      <c r="I110" s="3">
        <v>0.8</v>
      </c>
      <c r="Q110" s="3">
        <v>1008.2660915026433</v>
      </c>
      <c r="R110" s="3">
        <f>D110*100</f>
        <v>1614.3000000000002</v>
      </c>
      <c r="S110" s="3">
        <v>1887.6676531622734</v>
      </c>
      <c r="T110" s="3">
        <v>6396.4897380392713</v>
      </c>
      <c r="U110" s="3">
        <v>0.74471499481981629</v>
      </c>
      <c r="V110" s="3">
        <v>7.55250307154766</v>
      </c>
      <c r="W110" s="3">
        <v>11.460842166211588</v>
      </c>
      <c r="X110">
        <v>1614.3000000000002</v>
      </c>
      <c r="Y110">
        <v>0.36165867159557052</v>
      </c>
      <c r="Z110" t="s">
        <v>129</v>
      </c>
    </row>
    <row r="111" spans="1:26" x14ac:dyDescent="0.25">
      <c r="A111">
        <v>120520</v>
      </c>
      <c r="B111">
        <v>90055</v>
      </c>
      <c r="C111" s="3">
        <v>12.784000000000001</v>
      </c>
      <c r="D111" s="3">
        <v>15.983000000000001</v>
      </c>
      <c r="E111">
        <v>11.282999999999999</v>
      </c>
      <c r="F111" s="3">
        <v>7.62</v>
      </c>
      <c r="G111" s="3">
        <v>2.11</v>
      </c>
      <c r="H111" s="3">
        <v>8.9700000000000006</v>
      </c>
      <c r="I111" s="3">
        <v>0.88</v>
      </c>
      <c r="Q111" s="3">
        <v>1008.1690076064493</v>
      </c>
      <c r="R111" s="3">
        <f>D111*100</f>
        <v>1598.3</v>
      </c>
      <c r="S111" s="3">
        <v>1868.0269730949171</v>
      </c>
      <c r="T111" s="3">
        <v>6327.7228360782074</v>
      </c>
      <c r="U111" s="3">
        <v>0.81982140073789189</v>
      </c>
      <c r="V111" s="3">
        <v>8.3114826623291318</v>
      </c>
      <c r="W111" s="3">
        <v>11.338721586628507</v>
      </c>
      <c r="X111">
        <v>1598.3</v>
      </c>
      <c r="Y111">
        <v>0.35810711022958669</v>
      </c>
      <c r="Z111" t="s">
        <v>130</v>
      </c>
    </row>
    <row r="112" spans="1:26" s="2" customFormat="1" x14ac:dyDescent="0.25">
      <c r="A112" s="2">
        <v>120520</v>
      </c>
      <c r="B112" s="2">
        <v>90056</v>
      </c>
      <c r="C112" s="4">
        <v>12.805</v>
      </c>
      <c r="D112" s="4">
        <v>15.864000000000001</v>
      </c>
      <c r="E112" s="2">
        <v>11.103999999999999</v>
      </c>
      <c r="F112" s="4">
        <v>7.62</v>
      </c>
      <c r="G112" s="4">
        <v>1.95</v>
      </c>
      <c r="H112" s="4">
        <v>9.76</v>
      </c>
      <c r="I112" s="4">
        <v>0.96</v>
      </c>
      <c r="Q112" s="4">
        <v>1008.0979224151682</v>
      </c>
      <c r="R112" s="4">
        <f>D112*100</f>
        <v>1586.4</v>
      </c>
      <c r="S112" s="4">
        <v>1853.1492354326085</v>
      </c>
      <c r="T112" s="4">
        <v>6278.0680494453336</v>
      </c>
      <c r="U112" s="4">
        <v>0.89485436334636193</v>
      </c>
      <c r="V112" s="4">
        <v>9.0713441361936216</v>
      </c>
      <c r="W112" s="4">
        <v>11.250537852070488</v>
      </c>
      <c r="X112" s="2">
        <v>1586.4</v>
      </c>
      <c r="Y112" s="2">
        <v>0.3555415332186494</v>
      </c>
      <c r="Z112" s="2" t="s">
        <v>131</v>
      </c>
    </row>
    <row r="113" spans="1:26" x14ac:dyDescent="0.25">
      <c r="A113">
        <v>120520</v>
      </c>
      <c r="B113">
        <v>90057</v>
      </c>
      <c r="C113" s="3">
        <v>12.853999999999999</v>
      </c>
      <c r="D113" s="3">
        <v>15.726000000000001</v>
      </c>
      <c r="E113">
        <v>10.914</v>
      </c>
      <c r="F113" s="3">
        <v>7.63</v>
      </c>
      <c r="G113" s="3">
        <v>1.91</v>
      </c>
      <c r="H113" s="3">
        <v>10.58</v>
      </c>
      <c r="I113" s="3">
        <v>1.04</v>
      </c>
      <c r="Q113" s="3">
        <v>1008.0062334883667</v>
      </c>
      <c r="R113" s="3">
        <f>D113*100</f>
        <v>1572.6000000000001</v>
      </c>
      <c r="S113" s="3">
        <v>1834.7901931484826</v>
      </c>
      <c r="T113" s="3">
        <v>6216.4131651721391</v>
      </c>
      <c r="U113" s="3">
        <v>0.970115979840105</v>
      </c>
      <c r="V113" s="3">
        <v>9.8380902969890336</v>
      </c>
      <c r="W113" s="3">
        <v>11.14106324985473</v>
      </c>
      <c r="X113">
        <v>1572.6000000000001</v>
      </c>
      <c r="Y113">
        <v>0.35235829385648915</v>
      </c>
      <c r="Z113" t="s">
        <v>132</v>
      </c>
    </row>
    <row r="114" spans="1:26" x14ac:dyDescent="0.25">
      <c r="A114">
        <v>120520</v>
      </c>
      <c r="B114">
        <v>90058</v>
      </c>
      <c r="C114" s="3">
        <v>12.884</v>
      </c>
      <c r="D114" s="3">
        <v>15.615</v>
      </c>
      <c r="E114">
        <v>10.75</v>
      </c>
      <c r="F114" s="3">
        <v>7.63</v>
      </c>
      <c r="G114" s="3">
        <v>1.88</v>
      </c>
      <c r="H114" s="3">
        <v>11.61</v>
      </c>
      <c r="I114" s="3">
        <v>1.1399999999999999</v>
      </c>
      <c r="Q114" s="3">
        <v>1007.9365121511593</v>
      </c>
      <c r="R114" s="3">
        <f>D114*100</f>
        <v>1561.5</v>
      </c>
      <c r="S114" s="3">
        <v>1820.4813269526373</v>
      </c>
      <c r="T114" s="3">
        <v>6168.7481181541762</v>
      </c>
      <c r="U114" s="3">
        <v>1.0639767916996836</v>
      </c>
      <c r="V114" s="3">
        <v>10.791310459474026</v>
      </c>
      <c r="W114" s="3">
        <v>11.056402638959218</v>
      </c>
      <c r="X114">
        <v>1561.5</v>
      </c>
      <c r="Y114">
        <v>0.3498930036052606</v>
      </c>
      <c r="Z114" t="s">
        <v>133</v>
      </c>
    </row>
    <row r="115" spans="1:26" x14ac:dyDescent="0.25">
      <c r="A115">
        <v>120520</v>
      </c>
      <c r="B115">
        <v>90059</v>
      </c>
      <c r="C115" s="3">
        <v>12.923</v>
      </c>
      <c r="D115" s="3">
        <v>15.465999999999999</v>
      </c>
      <c r="E115">
        <v>10.547000000000001</v>
      </c>
      <c r="F115" s="3">
        <v>7.63</v>
      </c>
      <c r="G115" s="3">
        <v>1.92</v>
      </c>
      <c r="H115" s="3">
        <v>12.59</v>
      </c>
      <c r="I115" s="3">
        <v>1.23</v>
      </c>
      <c r="Q115" s="3">
        <v>1007.8429071428172</v>
      </c>
      <c r="R115" s="3">
        <f>D115*100</f>
        <v>1546.6</v>
      </c>
      <c r="S115" s="3">
        <v>1801.3642453326681</v>
      </c>
      <c r="T115" s="3">
        <v>6104.6256483896086</v>
      </c>
      <c r="U115" s="3">
        <v>1.1488167552529946</v>
      </c>
      <c r="V115" s="3">
        <v>11.65342667784164</v>
      </c>
      <c r="W115" s="3">
        <v>10.942490527976174</v>
      </c>
      <c r="X115">
        <v>1546.6</v>
      </c>
      <c r="Y115">
        <v>0.34657281385782052</v>
      </c>
      <c r="Z115" t="s">
        <v>134</v>
      </c>
    </row>
    <row r="116" spans="1:26" x14ac:dyDescent="0.25">
      <c r="A116">
        <v>120520</v>
      </c>
      <c r="B116">
        <v>90100</v>
      </c>
      <c r="C116" s="3">
        <v>12.962999999999999</v>
      </c>
      <c r="D116" s="3">
        <v>15.353999999999999</v>
      </c>
      <c r="E116">
        <v>10.384</v>
      </c>
      <c r="F116" s="3">
        <v>7.64</v>
      </c>
      <c r="G116" s="3">
        <v>2.1</v>
      </c>
      <c r="H116" s="3">
        <v>13.74</v>
      </c>
      <c r="I116" s="3">
        <v>1.35</v>
      </c>
      <c r="Q116" s="3">
        <v>1007.7694592950212</v>
      </c>
      <c r="R116" s="3">
        <f>D116*100</f>
        <v>1535.3999999999999</v>
      </c>
      <c r="S116" s="3">
        <v>1786.5451518834186</v>
      </c>
      <c r="T116" s="3">
        <v>6055.3467898376966</v>
      </c>
      <c r="U116" s="3">
        <v>1.2616135861593232</v>
      </c>
      <c r="V116" s="3">
        <v>12.801797631714168</v>
      </c>
      <c r="W116" s="3">
        <v>10.854949653697386</v>
      </c>
      <c r="X116">
        <v>1535.3999999999999</v>
      </c>
      <c r="Y116">
        <v>0.34402094400993144</v>
      </c>
      <c r="Z116" t="s">
        <v>135</v>
      </c>
    </row>
    <row r="117" spans="1:26" x14ac:dyDescent="0.25">
      <c r="A117">
        <v>120520</v>
      </c>
      <c r="B117">
        <v>90101</v>
      </c>
      <c r="C117" s="3">
        <v>13.007</v>
      </c>
      <c r="D117" s="3">
        <v>15.255000000000001</v>
      </c>
      <c r="E117">
        <v>10.211</v>
      </c>
      <c r="F117" s="3">
        <v>7.65</v>
      </c>
      <c r="G117" s="3">
        <v>2</v>
      </c>
      <c r="H117" s="3">
        <v>14.77</v>
      </c>
      <c r="I117" s="3">
        <v>1.45</v>
      </c>
      <c r="Q117" s="3">
        <v>1007.7029774953405</v>
      </c>
      <c r="R117" s="3">
        <f>D117*100</f>
        <v>1525.5</v>
      </c>
      <c r="S117" s="3">
        <v>1773.0908427935728</v>
      </c>
      <c r="T117" s="3">
        <v>6011.6041796673198</v>
      </c>
      <c r="U117" s="3">
        <v>1.3557564678149578</v>
      </c>
      <c r="V117" s="3">
        <v>13.76361108750058</v>
      </c>
      <c r="W117" s="3">
        <v>10.777246642429628</v>
      </c>
      <c r="X117">
        <v>1525.5</v>
      </c>
      <c r="Y117">
        <v>0.34175581694609669</v>
      </c>
      <c r="Z117" t="s">
        <v>136</v>
      </c>
    </row>
    <row r="118" spans="1:26" s="2" customFormat="1" x14ac:dyDescent="0.25">
      <c r="A118" s="2">
        <v>120520</v>
      </c>
      <c r="B118" s="2">
        <v>90102</v>
      </c>
      <c r="C118" s="4">
        <v>13.036</v>
      </c>
      <c r="D118" s="4">
        <v>15.182</v>
      </c>
      <c r="E118" s="2">
        <v>10.058</v>
      </c>
      <c r="F118" s="4">
        <v>7.65</v>
      </c>
      <c r="G118" s="4">
        <v>2.0299999999999998</v>
      </c>
      <c r="H118" s="4">
        <v>15.95</v>
      </c>
      <c r="I118" s="4">
        <v>1.56</v>
      </c>
      <c r="Q118" s="4">
        <v>1007.6564323434191</v>
      </c>
      <c r="R118" s="4">
        <f>D118*100</f>
        <v>1518.2</v>
      </c>
      <c r="S118" s="4">
        <v>1763.3391194271626</v>
      </c>
      <c r="T118" s="4">
        <v>5980.787747800071</v>
      </c>
      <c r="U118" s="4">
        <v>1.4591283339985055</v>
      </c>
      <c r="V118" s="4">
        <v>14.817344272331701</v>
      </c>
      <c r="W118" s="4">
        <v>10.72249604030306</v>
      </c>
      <c r="X118" s="2">
        <v>1518.2</v>
      </c>
      <c r="Y118" s="2">
        <v>0.34015845300013392</v>
      </c>
      <c r="Z118" s="2" t="s">
        <v>137</v>
      </c>
    </row>
    <row r="119" spans="1:26" x14ac:dyDescent="0.25">
      <c r="A119">
        <v>120520</v>
      </c>
      <c r="B119">
        <v>90103</v>
      </c>
      <c r="C119" s="3">
        <v>13.055</v>
      </c>
      <c r="D119" s="3">
        <v>15.069000000000001</v>
      </c>
      <c r="E119">
        <v>9.8719999999999999</v>
      </c>
      <c r="F119" s="3">
        <v>7.66</v>
      </c>
      <c r="G119" s="3">
        <v>2.0499999999999998</v>
      </c>
      <c r="H119" s="3">
        <v>16.98</v>
      </c>
      <c r="I119" s="3">
        <v>1.66</v>
      </c>
      <c r="Q119" s="3">
        <v>1007.5912890667739</v>
      </c>
      <c r="R119" s="3">
        <f>D119*100</f>
        <v>1506.9</v>
      </c>
      <c r="S119" s="3">
        <v>1749.3916467039937</v>
      </c>
      <c r="T119" s="3">
        <v>5935.2940439192726</v>
      </c>
      <c r="U119" s="3">
        <v>1.5534613620339703</v>
      </c>
      <c r="V119" s="3">
        <v>15.773865653490363</v>
      </c>
      <c r="W119" s="3">
        <v>10.641621827609686</v>
      </c>
      <c r="X119">
        <v>1506.9</v>
      </c>
      <c r="Y119">
        <v>0.33779299148131825</v>
      </c>
      <c r="Z119" t="s">
        <v>138</v>
      </c>
    </row>
    <row r="120" spans="1:26" x14ac:dyDescent="0.25">
      <c r="A120">
        <v>120520</v>
      </c>
      <c r="B120">
        <v>90104</v>
      </c>
      <c r="C120" s="3">
        <v>13.076000000000001</v>
      </c>
      <c r="D120" s="3">
        <v>14.988</v>
      </c>
      <c r="E120">
        <v>9.6869999999999994</v>
      </c>
      <c r="F120" s="3">
        <v>7.66</v>
      </c>
      <c r="G120" s="3">
        <v>2.0699999999999998</v>
      </c>
      <c r="H120" s="3">
        <v>18.09</v>
      </c>
      <c r="I120" s="3">
        <v>1.77</v>
      </c>
      <c r="Q120" s="3">
        <v>1007.5445374013061</v>
      </c>
      <c r="R120" s="3">
        <f>D120*100</f>
        <v>1498.8</v>
      </c>
      <c r="S120" s="3">
        <v>1739.0844547142042</v>
      </c>
      <c r="T120" s="3">
        <v>5903.4560597419331</v>
      </c>
      <c r="U120" s="3">
        <v>1.6570048856295168</v>
      </c>
      <c r="V120" s="3">
        <v>16.827008648678326</v>
      </c>
      <c r="W120" s="3">
        <v>10.585029394565565</v>
      </c>
      <c r="X120">
        <v>1498.8</v>
      </c>
      <c r="Y120">
        <v>0.33613818648544086</v>
      </c>
      <c r="Z120" t="s">
        <v>139</v>
      </c>
    </row>
    <row r="121" spans="1:26" x14ac:dyDescent="0.25">
      <c r="A121">
        <v>120520</v>
      </c>
      <c r="B121">
        <v>90105</v>
      </c>
      <c r="C121" s="3">
        <v>13.095000000000001</v>
      </c>
      <c r="D121" s="3">
        <v>14.882</v>
      </c>
      <c r="E121">
        <v>9.52</v>
      </c>
      <c r="F121" s="3">
        <v>7.66</v>
      </c>
      <c r="G121" s="3">
        <v>2.09</v>
      </c>
      <c r="H121" s="3">
        <v>18.97</v>
      </c>
      <c r="I121" s="3">
        <v>1.86</v>
      </c>
      <c r="Q121" s="3">
        <v>1007.4829725493975</v>
      </c>
      <c r="R121" s="3">
        <f>D121*100</f>
        <v>1488.2</v>
      </c>
      <c r="S121" s="3">
        <v>1725.9740074809201</v>
      </c>
      <c r="T121" s="3">
        <v>5860.5834550173531</v>
      </c>
      <c r="U121" s="3">
        <v>1.7421046446333306</v>
      </c>
      <c r="V121" s="3">
        <v>17.690118503480907</v>
      </c>
      <c r="W121" s="3">
        <v>10.508799978892439</v>
      </c>
      <c r="X121">
        <v>1488.2</v>
      </c>
      <c r="Y121">
        <v>0.33390611203006121</v>
      </c>
      <c r="Z121" t="s">
        <v>140</v>
      </c>
    </row>
    <row r="122" spans="1:26" x14ac:dyDescent="0.25">
      <c r="A122">
        <v>120520</v>
      </c>
      <c r="B122">
        <v>90106</v>
      </c>
      <c r="C122" s="3">
        <v>13.124000000000001</v>
      </c>
      <c r="D122" s="3">
        <v>14.817</v>
      </c>
      <c r="E122">
        <v>9.3520000000000003</v>
      </c>
      <c r="F122" s="3">
        <v>7.66</v>
      </c>
      <c r="G122" s="3">
        <v>2.09</v>
      </c>
      <c r="H122" s="3">
        <v>19.88</v>
      </c>
      <c r="I122" s="3">
        <v>1.95</v>
      </c>
      <c r="Q122" s="3">
        <v>1007.4424328186923</v>
      </c>
      <c r="R122" s="3">
        <f>D122*100</f>
        <v>1481.7</v>
      </c>
      <c r="S122" s="3">
        <v>1717.2043917508922</v>
      </c>
      <c r="T122" s="3">
        <v>5834.1685000744719</v>
      </c>
      <c r="U122" s="3">
        <v>1.8269627949931009</v>
      </c>
      <c r="V122" s="3">
        <v>18.558093393739565</v>
      </c>
      <c r="W122" s="3">
        <v>10.461855447482778</v>
      </c>
      <c r="X122">
        <v>1481.7</v>
      </c>
      <c r="Y122">
        <v>0.33253401468813115</v>
      </c>
      <c r="Z122" t="s">
        <v>141</v>
      </c>
    </row>
    <row r="123" spans="1:26" s="2" customFormat="1" x14ac:dyDescent="0.25">
      <c r="A123" s="2">
        <v>120520</v>
      </c>
      <c r="B123" s="2">
        <v>90107</v>
      </c>
      <c r="C123" s="4">
        <v>13.146000000000001</v>
      </c>
      <c r="D123" s="4">
        <v>14.702</v>
      </c>
      <c r="E123" s="2">
        <v>9.1300000000000008</v>
      </c>
      <c r="F123" s="4">
        <v>7.67</v>
      </c>
      <c r="G123" s="4">
        <v>1.95</v>
      </c>
      <c r="H123" s="4">
        <v>20.61</v>
      </c>
      <c r="I123" s="4">
        <v>2.02</v>
      </c>
      <c r="Q123" s="4">
        <v>1007.3774440191179</v>
      </c>
      <c r="R123" s="4">
        <f>D123*100</f>
        <v>1470.2</v>
      </c>
      <c r="S123" s="4">
        <v>1702.9510421234268</v>
      </c>
      <c r="T123" s="4">
        <v>5789.1334269953422</v>
      </c>
      <c r="U123" s="4">
        <v>1.8935127110312349</v>
      </c>
      <c r="V123" s="4">
        <v>19.233713836464911</v>
      </c>
      <c r="W123" s="4">
        <v>10.381768079710904</v>
      </c>
      <c r="X123" s="2">
        <v>1470.2</v>
      </c>
      <c r="Y123" s="2">
        <v>0.33018671973691449</v>
      </c>
      <c r="Z123" s="2" t="s">
        <v>142</v>
      </c>
    </row>
    <row r="124" spans="1:26" x14ac:dyDescent="0.25">
      <c r="A124">
        <v>120520</v>
      </c>
      <c r="B124">
        <v>90108</v>
      </c>
      <c r="C124" s="3">
        <v>13.183</v>
      </c>
      <c r="D124" s="3">
        <v>14.561999999999999</v>
      </c>
      <c r="E124">
        <v>8.968</v>
      </c>
      <c r="F124" s="3">
        <v>7.67</v>
      </c>
      <c r="G124" s="3">
        <v>1.99</v>
      </c>
      <c r="H124" s="3">
        <v>21.42</v>
      </c>
      <c r="I124" s="3">
        <v>2.1</v>
      </c>
      <c r="Q124" s="3">
        <v>1007.289809704979</v>
      </c>
      <c r="R124" s="3">
        <f>D124*100</f>
        <v>1456.2</v>
      </c>
      <c r="S124" s="3">
        <v>1685.1951828681115</v>
      </c>
      <c r="T124" s="3">
        <v>5729.2218331514159</v>
      </c>
      <c r="U124" s="3">
        <v>1.969848482863487</v>
      </c>
      <c r="V124" s="3">
        <v>20.011939322630472</v>
      </c>
      <c r="W124" s="3">
        <v>10.275221294764311</v>
      </c>
      <c r="X124">
        <v>1456.2</v>
      </c>
      <c r="Y124">
        <v>0.32706272267937481</v>
      </c>
      <c r="Z124" t="s">
        <v>143</v>
      </c>
    </row>
    <row r="125" spans="1:26" x14ac:dyDescent="0.25">
      <c r="A125">
        <v>120520</v>
      </c>
      <c r="B125">
        <v>90109</v>
      </c>
      <c r="C125" s="3">
        <v>13.239000000000001</v>
      </c>
      <c r="D125" s="3">
        <v>14.474</v>
      </c>
      <c r="E125">
        <v>8.8260000000000005</v>
      </c>
      <c r="F125" s="3">
        <v>7.67</v>
      </c>
      <c r="G125" s="3">
        <v>1.99</v>
      </c>
      <c r="H125" s="3">
        <v>22.13</v>
      </c>
      <c r="I125" s="3">
        <v>2.17</v>
      </c>
      <c r="Q125" s="3">
        <v>1007.2256564933127</v>
      </c>
      <c r="R125" s="3">
        <f>D125*100</f>
        <v>1447.4</v>
      </c>
      <c r="S125" s="3">
        <v>1672.7006923036122</v>
      </c>
      <c r="T125" s="3">
        <v>5688.5647995404524</v>
      </c>
      <c r="U125" s="3">
        <v>2.0364858147931106</v>
      </c>
      <c r="V125" s="3">
        <v>20.704805963683924</v>
      </c>
      <c r="W125" s="3">
        <v>10.202953699956744</v>
      </c>
      <c r="X125">
        <v>1447.4</v>
      </c>
      <c r="Y125">
        <v>0.32494779252523742</v>
      </c>
      <c r="Z125" t="s">
        <v>144</v>
      </c>
    </row>
    <row r="126" spans="1:26" x14ac:dyDescent="0.25">
      <c r="A126">
        <v>120520</v>
      </c>
      <c r="B126">
        <v>90110</v>
      </c>
      <c r="C126" s="3">
        <v>13.333</v>
      </c>
      <c r="D126" s="3">
        <v>14.170999999999999</v>
      </c>
      <c r="E126">
        <v>8.6549999999999994</v>
      </c>
      <c r="F126" s="3">
        <v>7.68</v>
      </c>
      <c r="G126" s="3">
        <v>2.16</v>
      </c>
      <c r="H126" s="3">
        <v>23.18</v>
      </c>
      <c r="I126" s="3">
        <v>2.27</v>
      </c>
      <c r="Q126" s="3">
        <v>1007.0235819009051</v>
      </c>
      <c r="R126" s="3">
        <f>D126*100</f>
        <v>1417.1</v>
      </c>
      <c r="S126" s="3">
        <v>1633.9008405132279</v>
      </c>
      <c r="T126" s="3">
        <v>5551.4450205430285</v>
      </c>
      <c r="U126" s="3">
        <v>2.1336719683486831</v>
      </c>
      <c r="V126" s="3">
        <v>21.704266654305432</v>
      </c>
      <c r="W126" s="3">
        <v>9.959015044047792</v>
      </c>
      <c r="X126">
        <v>1417.1</v>
      </c>
      <c r="Y126">
        <v>0.31778071222580251</v>
      </c>
      <c r="Z126" t="s">
        <v>145</v>
      </c>
    </row>
    <row r="127" spans="1:26" x14ac:dyDescent="0.25">
      <c r="A127">
        <v>120520</v>
      </c>
      <c r="B127">
        <v>90111</v>
      </c>
      <c r="C127" s="3">
        <v>13.382</v>
      </c>
      <c r="D127" s="3">
        <v>13.967000000000001</v>
      </c>
      <c r="E127">
        <v>8.4710000000000001</v>
      </c>
      <c r="F127" s="3">
        <v>7.69</v>
      </c>
      <c r="G127" s="3">
        <v>2.37</v>
      </c>
      <c r="H127" s="3">
        <v>24</v>
      </c>
      <c r="I127" s="3">
        <v>2.35</v>
      </c>
      <c r="Q127" s="3">
        <v>1006.8962178810269</v>
      </c>
      <c r="R127" s="3">
        <f>D127*100</f>
        <v>1396.7</v>
      </c>
      <c r="S127" s="3">
        <v>1608.4428859709626</v>
      </c>
      <c r="T127" s="3">
        <v>5463.9127152752872</v>
      </c>
      <c r="U127" s="3">
        <v>2.2110627699675831</v>
      </c>
      <c r="V127" s="3">
        <v>22.493640832642132</v>
      </c>
      <c r="W127" s="3">
        <v>9.8032263310645291</v>
      </c>
      <c r="X127">
        <v>1396.7</v>
      </c>
      <c r="Y127">
        <v>0.31319293228301848</v>
      </c>
      <c r="Z127" t="s">
        <v>146</v>
      </c>
    </row>
    <row r="128" spans="1:26" x14ac:dyDescent="0.25">
      <c r="A128">
        <v>120520</v>
      </c>
      <c r="B128">
        <v>90112</v>
      </c>
      <c r="C128" s="3">
        <v>13.394</v>
      </c>
      <c r="D128" s="3">
        <v>13.926</v>
      </c>
      <c r="E128">
        <v>8.3550000000000004</v>
      </c>
      <c r="F128" s="3">
        <v>7.69</v>
      </c>
      <c r="G128" s="3">
        <v>2.2400000000000002</v>
      </c>
      <c r="H128" s="3">
        <v>24.91</v>
      </c>
      <c r="I128" s="3">
        <v>2.44</v>
      </c>
      <c r="Q128" s="3">
        <v>1006.8738306986417</v>
      </c>
      <c r="R128" s="3">
        <f>D128*100</f>
        <v>1392.6</v>
      </c>
      <c r="S128" s="3">
        <v>1603.2490554279625</v>
      </c>
      <c r="T128" s="3">
        <v>5448.9057284546288</v>
      </c>
      <c r="U128" s="3">
        <v>2.296136703124898</v>
      </c>
      <c r="V128" s="3">
        <v>23.361321462844728</v>
      </c>
      <c r="W128" s="3">
        <v>9.776518510675194</v>
      </c>
      <c r="X128">
        <v>1392.6</v>
      </c>
      <c r="Y128">
        <v>0.31240639391783603</v>
      </c>
      <c r="Z128" t="s">
        <v>147</v>
      </c>
    </row>
    <row r="129" spans="1:26" x14ac:dyDescent="0.25">
      <c r="A129">
        <v>120520</v>
      </c>
      <c r="B129">
        <v>90113</v>
      </c>
      <c r="C129" s="3">
        <v>13.417</v>
      </c>
      <c r="D129" s="3">
        <v>13.779</v>
      </c>
      <c r="E129">
        <v>8.2439999999999998</v>
      </c>
      <c r="F129" s="3">
        <v>7.7</v>
      </c>
      <c r="G129" s="3">
        <v>2.29</v>
      </c>
      <c r="H129" s="3">
        <v>26.44</v>
      </c>
      <c r="I129" s="3">
        <v>2.59</v>
      </c>
      <c r="Q129" s="3">
        <v>1006.785356420383</v>
      </c>
      <c r="R129" s="3">
        <f>D129*100</f>
        <v>1377.9</v>
      </c>
      <c r="S129" s="3">
        <v>1585.4306433699919</v>
      </c>
      <c r="T129" s="3">
        <v>5386.8871345128455</v>
      </c>
      <c r="U129" s="3">
        <v>2.4389938165658362</v>
      </c>
      <c r="V129" s="3">
        <v>24.810128013798423</v>
      </c>
      <c r="W129" s="3">
        <v>9.6660930662073721</v>
      </c>
      <c r="X129">
        <v>1377.9</v>
      </c>
      <c r="Y129">
        <v>0.3091474508819298</v>
      </c>
      <c r="Z129" t="s">
        <v>148</v>
      </c>
    </row>
    <row r="130" spans="1:26" s="2" customFormat="1" x14ac:dyDescent="0.25">
      <c r="A130" s="2">
        <v>120520</v>
      </c>
      <c r="B130" s="2">
        <v>90114</v>
      </c>
      <c r="C130" s="4">
        <v>13.525</v>
      </c>
      <c r="D130" s="4">
        <v>13.571</v>
      </c>
      <c r="E130" s="2">
        <v>8.0589999999999993</v>
      </c>
      <c r="F130" s="4">
        <v>7.71</v>
      </c>
      <c r="G130" s="4">
        <v>2.29</v>
      </c>
      <c r="H130" s="4">
        <v>27.87</v>
      </c>
      <c r="I130" s="4">
        <v>2.72</v>
      </c>
      <c r="Q130" s="4">
        <v>1006.6369597705295</v>
      </c>
      <c r="R130" s="4">
        <f>D130*100</f>
        <v>1357.1</v>
      </c>
      <c r="S130" s="4">
        <v>1557.3726931022502</v>
      </c>
      <c r="T130" s="4">
        <v>5290.6298154029937</v>
      </c>
      <c r="U130" s="4">
        <v>2.5642769074485914</v>
      </c>
      <c r="V130" s="4">
        <v>26.117872355500204</v>
      </c>
      <c r="W130" s="4">
        <v>9.4947708806510036</v>
      </c>
      <c r="X130" s="2">
        <v>1357.1</v>
      </c>
      <c r="Y130" s="2">
        <v>0.30409738975124351</v>
      </c>
      <c r="Z130" s="2" t="s">
        <v>149</v>
      </c>
    </row>
    <row r="131" spans="1:26" x14ac:dyDescent="0.25">
      <c r="A131">
        <v>120520</v>
      </c>
      <c r="B131">
        <v>90116</v>
      </c>
      <c r="C131" s="3">
        <v>13.63</v>
      </c>
      <c r="D131" s="3">
        <v>13.336</v>
      </c>
      <c r="E131">
        <v>7.9020000000000001</v>
      </c>
      <c r="F131" s="3">
        <v>7.72</v>
      </c>
      <c r="G131" s="3">
        <v>2.2400000000000002</v>
      </c>
      <c r="H131" s="3">
        <v>29.23</v>
      </c>
      <c r="I131" s="3">
        <v>2.85</v>
      </c>
      <c r="Q131" s="3">
        <v>1006.4730878989773</v>
      </c>
      <c r="R131" s="3">
        <f>D131*100</f>
        <v>1333.6000000000001</v>
      </c>
      <c r="S131" s="3">
        <v>1526.4840379149148</v>
      </c>
      <c r="T131" s="3">
        <v>5182.8108048929216</v>
      </c>
      <c r="U131" s="3">
        <v>2.6901725771972509</v>
      </c>
      <c r="V131" s="3">
        <v>27.429799554785571</v>
      </c>
      <c r="W131" s="3">
        <v>9.3027890881063477</v>
      </c>
      <c r="X131">
        <v>1333.6000000000001</v>
      </c>
      <c r="Y131">
        <v>0.298425242417583</v>
      </c>
      <c r="Z131" t="s">
        <v>150</v>
      </c>
    </row>
    <row r="132" spans="1:26" x14ac:dyDescent="0.25">
      <c r="A132">
        <v>120520</v>
      </c>
      <c r="B132">
        <v>90117</v>
      </c>
      <c r="C132" s="3">
        <v>13.664999999999999</v>
      </c>
      <c r="D132" s="3">
        <v>13.206</v>
      </c>
      <c r="E132">
        <v>7.7169999999999996</v>
      </c>
      <c r="F132" s="3">
        <v>7.72</v>
      </c>
      <c r="G132" s="3">
        <v>2.41</v>
      </c>
      <c r="H132" s="3">
        <v>30.97</v>
      </c>
      <c r="I132" s="3">
        <v>3.02</v>
      </c>
      <c r="Q132" s="3">
        <v>1006.3950702909906</v>
      </c>
      <c r="R132" s="3">
        <f>D132*100</f>
        <v>1320.6</v>
      </c>
      <c r="S132" s="3">
        <v>1510.3140623640584</v>
      </c>
      <c r="T132" s="3">
        <v>5129.8141349280877</v>
      </c>
      <c r="U132" s="3">
        <v>2.8523558327511553</v>
      </c>
      <c r="V132" s="3">
        <v>29.088451235355638</v>
      </c>
      <c r="W132" s="3">
        <v>9.2083775040499614</v>
      </c>
      <c r="X132">
        <v>1320.6</v>
      </c>
      <c r="Y132">
        <v>0.29562889439560358</v>
      </c>
      <c r="Z132" t="s">
        <v>151</v>
      </c>
    </row>
    <row r="133" spans="1:26" x14ac:dyDescent="0.25">
      <c r="A133">
        <v>120520</v>
      </c>
      <c r="B133">
        <v>90118</v>
      </c>
      <c r="C133" s="3">
        <v>13.723000000000001</v>
      </c>
      <c r="D133" s="3">
        <v>12.935</v>
      </c>
      <c r="E133">
        <v>7.53</v>
      </c>
      <c r="F133" s="3">
        <v>7.74</v>
      </c>
      <c r="G133" s="3">
        <v>2.5299999999999998</v>
      </c>
      <c r="H133" s="3">
        <v>32.630000000000003</v>
      </c>
      <c r="I133" s="3">
        <v>3.19</v>
      </c>
      <c r="Q133" s="3">
        <v>1006.2279481901138</v>
      </c>
      <c r="R133" s="3">
        <f>D133*100</f>
        <v>1293.5</v>
      </c>
      <c r="S133" s="3">
        <v>1477.2322724335149</v>
      </c>
      <c r="T133" s="3">
        <v>5014.4050887017929</v>
      </c>
      <c r="U133" s="3">
        <v>3.0168445335933343</v>
      </c>
      <c r="V133" s="3">
        <v>30.765252880987347</v>
      </c>
      <c r="W133" s="3">
        <v>9.0027051318621165</v>
      </c>
      <c r="X133">
        <v>1293.5</v>
      </c>
      <c r="Y133">
        <v>0.28952477417089284</v>
      </c>
      <c r="Z133" t="s">
        <v>152</v>
      </c>
    </row>
    <row r="134" spans="1:26" x14ac:dyDescent="0.25">
      <c r="A134">
        <v>120520</v>
      </c>
      <c r="B134">
        <v>90119</v>
      </c>
      <c r="C134" s="3">
        <v>13.818</v>
      </c>
      <c r="D134" s="3">
        <v>12.798</v>
      </c>
      <c r="E134">
        <v>7.3789999999999996</v>
      </c>
      <c r="F134" s="3">
        <v>7.75</v>
      </c>
      <c r="G134" s="3">
        <v>2.4700000000000002</v>
      </c>
      <c r="H134" s="3">
        <v>34.590000000000003</v>
      </c>
      <c r="I134" s="3">
        <v>3.38</v>
      </c>
      <c r="Q134" s="3">
        <v>1006.1254489656034</v>
      </c>
      <c r="R134" s="3">
        <f>D134*100</f>
        <v>1279.8</v>
      </c>
      <c r="S134" s="3">
        <v>1458.213998035648</v>
      </c>
      <c r="T134" s="3">
        <v>4950.361463315804</v>
      </c>
      <c r="U134" s="3">
        <v>3.1989292834656808</v>
      </c>
      <c r="V134" s="3">
        <v>32.666019952512045</v>
      </c>
      <c r="W134" s="3">
        <v>8.8886286603201761</v>
      </c>
      <c r="X134">
        <v>1279.8</v>
      </c>
      <c r="Y134">
        <v>0.28614443245002008</v>
      </c>
      <c r="Z134" t="s">
        <v>153</v>
      </c>
    </row>
    <row r="135" spans="1:26" x14ac:dyDescent="0.25">
      <c r="A135">
        <v>120520</v>
      </c>
      <c r="B135">
        <v>90120</v>
      </c>
      <c r="C135" s="3">
        <v>13.855</v>
      </c>
      <c r="D135" s="3">
        <v>12.670999999999999</v>
      </c>
      <c r="E135">
        <v>7.2270000000000003</v>
      </c>
      <c r="F135" s="3">
        <v>7.76</v>
      </c>
      <c r="G135" s="3">
        <v>2.52</v>
      </c>
      <c r="H135" s="3">
        <v>36.17</v>
      </c>
      <c r="I135" s="3">
        <v>3.53</v>
      </c>
      <c r="Q135" s="3">
        <v>1006.0475862247328</v>
      </c>
      <c r="R135" s="3">
        <f>D135*100</f>
        <v>1267.0999999999999</v>
      </c>
      <c r="S135" s="3">
        <v>1442.447300965945</v>
      </c>
      <c r="T135" s="3">
        <v>4897.7502099963976</v>
      </c>
      <c r="U135" s="3">
        <v>3.3428900386160914</v>
      </c>
      <c r="V135" s="3">
        <v>34.143507213363222</v>
      </c>
      <c r="W135" s="3">
        <v>8.7948430700697529</v>
      </c>
      <c r="X135">
        <v>1267.0999999999999</v>
      </c>
      <c r="Y135">
        <v>0.2833552413040259</v>
      </c>
      <c r="Z135" t="s">
        <v>154</v>
      </c>
    </row>
    <row r="136" spans="1:26" s="2" customFormat="1" x14ac:dyDescent="0.25">
      <c r="A136" s="2">
        <v>120520</v>
      </c>
      <c r="B136" s="2">
        <v>90121</v>
      </c>
      <c r="C136" s="4">
        <v>13.901</v>
      </c>
      <c r="D136" s="4">
        <v>12.46</v>
      </c>
      <c r="E136" s="2">
        <v>7.0970000000000004</v>
      </c>
      <c r="F136" s="4">
        <v>7.76</v>
      </c>
      <c r="G136" s="4">
        <v>2.68</v>
      </c>
      <c r="H136" s="4">
        <v>37.93</v>
      </c>
      <c r="I136" s="4">
        <v>3.7</v>
      </c>
      <c r="Q136" s="4">
        <v>1005.9174033251941</v>
      </c>
      <c r="R136" s="4">
        <f>D136*100</f>
        <v>1246</v>
      </c>
      <c r="S136" s="4">
        <v>1416.8458907354402</v>
      </c>
      <c r="T136" s="4">
        <v>4808.0047025073836</v>
      </c>
      <c r="U136" s="4">
        <v>3.5074236530238467</v>
      </c>
      <c r="V136" s="4">
        <v>35.824060930754861</v>
      </c>
      <c r="W136" s="4">
        <v>8.6348052698982158</v>
      </c>
      <c r="X136" s="2">
        <v>1246</v>
      </c>
      <c r="Y136" s="2">
        <v>0.2785864802068006</v>
      </c>
      <c r="Z136" s="2" t="s">
        <v>155</v>
      </c>
    </row>
    <row r="137" spans="1:26" x14ac:dyDescent="0.25">
      <c r="A137">
        <v>120520</v>
      </c>
      <c r="B137">
        <v>90122</v>
      </c>
      <c r="C137" s="3">
        <v>13.955</v>
      </c>
      <c r="D137" s="3">
        <v>12.186</v>
      </c>
      <c r="E137">
        <v>6.8949999999999996</v>
      </c>
      <c r="F137" s="3">
        <v>7.78</v>
      </c>
      <c r="G137" s="3">
        <v>2.79</v>
      </c>
      <c r="H137" s="3">
        <v>39.35</v>
      </c>
      <c r="I137" s="3">
        <v>3.84</v>
      </c>
      <c r="Q137" s="3">
        <v>1005.7522535446243</v>
      </c>
      <c r="R137" s="3">
        <f>D137*100</f>
        <v>1218.5999999999999</v>
      </c>
      <c r="S137" s="3">
        <v>1383.8776132162641</v>
      </c>
      <c r="T137" s="3">
        <v>4693.6891945468742</v>
      </c>
      <c r="U137" s="3">
        <v>3.644818537347096</v>
      </c>
      <c r="V137" s="3">
        <v>37.223739009060822</v>
      </c>
      <c r="W137" s="3">
        <v>8.4308876112624418</v>
      </c>
      <c r="X137">
        <v>1218.5999999999999</v>
      </c>
      <c r="Y137">
        <v>0.27249776987859581</v>
      </c>
      <c r="Z137" t="s">
        <v>156</v>
      </c>
    </row>
    <row r="138" spans="1:26" x14ac:dyDescent="0.25">
      <c r="A138">
        <v>120520</v>
      </c>
      <c r="B138">
        <v>90123</v>
      </c>
      <c r="C138" s="3">
        <v>14.026999999999999</v>
      </c>
      <c r="D138" s="3">
        <v>12.03</v>
      </c>
      <c r="E138">
        <v>6.7309999999999999</v>
      </c>
      <c r="F138" s="3">
        <v>7.79</v>
      </c>
      <c r="G138" s="3">
        <v>2.67</v>
      </c>
      <c r="H138" s="3">
        <v>40.909999999999997</v>
      </c>
      <c r="I138" s="3">
        <v>3.99</v>
      </c>
      <c r="Q138" s="3">
        <v>1005.6480300857884</v>
      </c>
      <c r="R138" s="3">
        <f>D138*100</f>
        <v>1203</v>
      </c>
      <c r="S138" s="3">
        <v>1363.7848909723223</v>
      </c>
      <c r="T138" s="3">
        <v>4625.8877579449927</v>
      </c>
      <c r="U138" s="3">
        <v>3.7901432887692446</v>
      </c>
      <c r="V138" s="3">
        <v>38.739006795319483</v>
      </c>
      <c r="W138" s="3">
        <v>8.3099626102808841</v>
      </c>
      <c r="X138">
        <v>1203</v>
      </c>
      <c r="Y138">
        <v>0.26888746178457168</v>
      </c>
      <c r="Z138" t="s">
        <v>157</v>
      </c>
    </row>
    <row r="139" spans="1:26" x14ac:dyDescent="0.25">
      <c r="A139">
        <v>120520</v>
      </c>
      <c r="B139">
        <v>90124</v>
      </c>
      <c r="C139" s="3">
        <v>14.082000000000001</v>
      </c>
      <c r="D139" s="3">
        <v>11.782999999999999</v>
      </c>
      <c r="E139">
        <v>6.5869999999999997</v>
      </c>
      <c r="F139" s="3">
        <v>7.8</v>
      </c>
      <c r="G139" s="3">
        <v>2.62</v>
      </c>
      <c r="H139" s="3">
        <v>42.23</v>
      </c>
      <c r="I139" s="3">
        <v>4.12</v>
      </c>
      <c r="Q139" s="3">
        <v>1005.4961606583296</v>
      </c>
      <c r="R139" s="3">
        <f>D139*100</f>
        <v>1178.3</v>
      </c>
      <c r="S139" s="3">
        <v>1334.0106914987102</v>
      </c>
      <c r="T139" s="3">
        <v>4521.4296475130723</v>
      </c>
      <c r="U139" s="3">
        <v>3.9182340582830619</v>
      </c>
      <c r="V139" s="3">
        <v>40.049479124875347</v>
      </c>
      <c r="W139" s="3">
        <v>8.1235404463073966</v>
      </c>
      <c r="X139">
        <v>1178.3</v>
      </c>
      <c r="Y139">
        <v>0.2633030044168721</v>
      </c>
      <c r="Z139" t="s">
        <v>158</v>
      </c>
    </row>
    <row r="140" spans="1:26" x14ac:dyDescent="0.25">
      <c r="A140">
        <v>120520</v>
      </c>
      <c r="B140">
        <v>90125</v>
      </c>
      <c r="C140" s="3">
        <v>14.141</v>
      </c>
      <c r="D140" s="3">
        <v>11.625999999999999</v>
      </c>
      <c r="E140">
        <v>6.4219999999999997</v>
      </c>
      <c r="F140" s="3">
        <v>7.81</v>
      </c>
      <c r="G140" s="3">
        <v>2.67</v>
      </c>
      <c r="H140" s="3">
        <v>43.73</v>
      </c>
      <c r="I140" s="3">
        <v>4.26</v>
      </c>
      <c r="Q140" s="3">
        <v>1005.3960579801656</v>
      </c>
      <c r="R140" s="3">
        <f>D140*100</f>
        <v>1162.5999999999999</v>
      </c>
      <c r="S140" s="3">
        <v>1314.3645489740366</v>
      </c>
      <c r="T140" s="3">
        <v>4455.2000106621308</v>
      </c>
      <c r="U140" s="3">
        <v>4.0544351722210568</v>
      </c>
      <c r="V140" s="3">
        <v>41.463969885235073</v>
      </c>
      <c r="W140" s="3">
        <v>8.0053442773896908</v>
      </c>
      <c r="X140">
        <v>1162.5999999999999</v>
      </c>
      <c r="Y140">
        <v>0.25976027372553284</v>
      </c>
      <c r="Z140" t="s">
        <v>159</v>
      </c>
    </row>
    <row r="141" spans="1:26" x14ac:dyDescent="0.25">
      <c r="A141">
        <v>120520</v>
      </c>
      <c r="B141">
        <v>90126</v>
      </c>
      <c r="C141" s="3">
        <v>14.159000000000001</v>
      </c>
      <c r="D141" s="3">
        <v>11.516</v>
      </c>
      <c r="E141">
        <v>6.28</v>
      </c>
      <c r="F141" s="3">
        <v>7.82</v>
      </c>
      <c r="G141" s="3">
        <v>2.79</v>
      </c>
      <c r="H141" s="3">
        <v>45.55</v>
      </c>
      <c r="I141" s="3">
        <v>4.4400000000000004</v>
      </c>
      <c r="Q141" s="3">
        <v>1005.3344461102378</v>
      </c>
      <c r="R141" s="3">
        <f>D141*100</f>
        <v>1151.5999999999999</v>
      </c>
      <c r="S141" s="3">
        <v>1301.3641332331244</v>
      </c>
      <c r="T141" s="3">
        <v>4412.3462262923786</v>
      </c>
      <c r="U141" s="3">
        <v>4.2277777422973157</v>
      </c>
      <c r="V141" s="3">
        <v>43.233010632805644</v>
      </c>
      <c r="W141" s="3">
        <v>7.9288281685261586</v>
      </c>
      <c r="X141">
        <v>1151.5999999999999</v>
      </c>
      <c r="Y141">
        <v>0.25746104191199504</v>
      </c>
      <c r="Z141" t="s">
        <v>160</v>
      </c>
    </row>
    <row r="142" spans="1:26" s="2" customFormat="1" x14ac:dyDescent="0.25">
      <c r="A142" s="2">
        <v>120520</v>
      </c>
      <c r="B142" s="2">
        <v>90127</v>
      </c>
      <c r="C142" s="4">
        <v>14.169</v>
      </c>
      <c r="D142" s="4">
        <v>11.416</v>
      </c>
      <c r="E142" s="2">
        <v>6.1219999999999999</v>
      </c>
      <c r="F142" s="4">
        <v>7.84</v>
      </c>
      <c r="G142" s="4">
        <v>2.85</v>
      </c>
      <c r="H142" s="4">
        <v>47.16</v>
      </c>
      <c r="I142" s="4">
        <v>4.5999999999999996</v>
      </c>
      <c r="Q142" s="4">
        <v>1005.2818271062941</v>
      </c>
      <c r="R142" s="4">
        <f>D142*100</f>
        <v>1141.6000000000001</v>
      </c>
      <c r="S142" s="4">
        <v>1289.7529743946197</v>
      </c>
      <c r="T142" s="4">
        <v>4375.135021005347</v>
      </c>
      <c r="U142" s="4">
        <v>4.3819458567989358</v>
      </c>
      <c r="V142" s="4">
        <v>44.800766546155195</v>
      </c>
      <c r="W142" s="4">
        <v>7.862372480111973</v>
      </c>
      <c r="X142" s="2">
        <v>1141.6000000000001</v>
      </c>
      <c r="Y142" s="2">
        <v>0.25546160715893929</v>
      </c>
      <c r="Z142" s="2" t="s">
        <v>161</v>
      </c>
    </row>
    <row r="143" spans="1:26" x14ac:dyDescent="0.25">
      <c r="A143">
        <v>120520</v>
      </c>
      <c r="B143">
        <v>90128</v>
      </c>
      <c r="C143" s="3">
        <v>14.201000000000001</v>
      </c>
      <c r="D143" s="3">
        <v>11.241</v>
      </c>
      <c r="E143">
        <v>5.9930000000000003</v>
      </c>
      <c r="F143" s="3">
        <v>7.85</v>
      </c>
      <c r="G143" s="3">
        <v>2.98</v>
      </c>
      <c r="H143" s="3">
        <v>48.87</v>
      </c>
      <c r="I143" s="3">
        <v>4.7699999999999996</v>
      </c>
      <c r="Q143" s="3">
        <v>1005.1783042513968</v>
      </c>
      <c r="R143" s="3">
        <f>D143*100</f>
        <v>1124.0999999999999</v>
      </c>
      <c r="S143" s="3">
        <v>1269.0039642952311</v>
      </c>
      <c r="T143" s="3">
        <v>4303.3489709576315</v>
      </c>
      <c r="U143" s="3">
        <v>4.5475435697478614</v>
      </c>
      <c r="V143" s="3">
        <v>46.489000861159177</v>
      </c>
      <c r="W143" s="3">
        <v>7.7341652228291293</v>
      </c>
      <c r="X143">
        <v>1124.0999999999999</v>
      </c>
      <c r="Y143">
        <v>0.25160205330622615</v>
      </c>
      <c r="Z143" t="s">
        <v>162</v>
      </c>
    </row>
    <row r="144" spans="1:26" x14ac:dyDescent="0.25">
      <c r="A144">
        <v>120520</v>
      </c>
      <c r="B144">
        <v>90129</v>
      </c>
      <c r="C144" s="3">
        <v>14.233000000000001</v>
      </c>
      <c r="D144" s="3">
        <v>11.112</v>
      </c>
      <c r="E144">
        <v>5.7610000000000001</v>
      </c>
      <c r="F144" s="3">
        <v>7.86</v>
      </c>
      <c r="G144" s="3">
        <v>2.76</v>
      </c>
      <c r="H144" s="3">
        <v>50.35</v>
      </c>
      <c r="I144" s="3">
        <v>4.91</v>
      </c>
      <c r="Q144" s="3">
        <v>1005.1062338084084</v>
      </c>
      <c r="R144" s="3">
        <f>D144*100</f>
        <v>1111.2</v>
      </c>
      <c r="S144" s="3">
        <v>1253.4758591155346</v>
      </c>
      <c r="T144" s="3">
        <v>4254.4971694923024</v>
      </c>
      <c r="U144" s="3">
        <v>4.6835946774904311</v>
      </c>
      <c r="V144" s="3">
        <v>47.886971963438171</v>
      </c>
      <c r="W144" s="3">
        <v>7.6469149260210481</v>
      </c>
      <c r="X144">
        <v>1111.2</v>
      </c>
      <c r="Y144">
        <v>0.24897383570171627</v>
      </c>
      <c r="Z144" t="s">
        <v>163</v>
      </c>
    </row>
    <row r="145" spans="1:26" x14ac:dyDescent="0.25">
      <c r="A145">
        <v>120520</v>
      </c>
      <c r="B145">
        <v>90130</v>
      </c>
      <c r="C145" s="3">
        <v>14.266</v>
      </c>
      <c r="D145" s="3">
        <v>11.003</v>
      </c>
      <c r="E145">
        <v>5.625</v>
      </c>
      <c r="F145" s="3">
        <v>7.87</v>
      </c>
      <c r="G145" s="3">
        <v>2.39</v>
      </c>
      <c r="H145" s="3">
        <v>52.21</v>
      </c>
      <c r="I145" s="3">
        <v>5.09</v>
      </c>
      <c r="Q145" s="3">
        <v>1005.0407283116029</v>
      </c>
      <c r="R145" s="3">
        <f>D145*100</f>
        <v>1100.3</v>
      </c>
      <c r="S145" s="3">
        <v>1240.1961754055092</v>
      </c>
      <c r="T145" s="3">
        <v>4210.552617340185</v>
      </c>
      <c r="U145" s="3">
        <v>4.8577088169009475</v>
      </c>
      <c r="V145" s="3">
        <v>49.678336075653235</v>
      </c>
      <c r="W145" s="3">
        <v>7.568423464424586</v>
      </c>
      <c r="X145">
        <v>1100.3</v>
      </c>
      <c r="Y145">
        <v>0.24660782747385612</v>
      </c>
      <c r="Z145" t="s">
        <v>164</v>
      </c>
    </row>
    <row r="146" spans="1:26" x14ac:dyDescent="0.25">
      <c r="A146">
        <v>120520</v>
      </c>
      <c r="B146">
        <v>90131</v>
      </c>
      <c r="C146" s="3">
        <v>14.292</v>
      </c>
      <c r="D146" s="3">
        <v>10.897</v>
      </c>
      <c r="E146">
        <v>5.4610000000000003</v>
      </c>
      <c r="F146" s="3">
        <v>7.88</v>
      </c>
      <c r="G146" s="3">
        <v>2.29</v>
      </c>
      <c r="H146" s="3">
        <v>53.87</v>
      </c>
      <c r="I146" s="3">
        <v>5.25</v>
      </c>
      <c r="Q146" s="3">
        <v>1004.9804842890281</v>
      </c>
      <c r="R146" s="3">
        <f>D146*100</f>
        <v>1089.7</v>
      </c>
      <c r="S146" s="3">
        <v>1227.4816823867138</v>
      </c>
      <c r="T146" s="3">
        <v>4169.6441246142822</v>
      </c>
      <c r="U146" s="3">
        <v>5.0127163915195601</v>
      </c>
      <c r="V146" s="3">
        <v>51.269057866114309</v>
      </c>
      <c r="W146" s="3">
        <v>7.4953401693674753</v>
      </c>
      <c r="X146">
        <v>1089.7</v>
      </c>
      <c r="Y146">
        <v>0.24440212569459077</v>
      </c>
      <c r="Z146" t="s">
        <v>165</v>
      </c>
    </row>
    <row r="147" spans="1:26" x14ac:dyDescent="0.25">
      <c r="A147">
        <v>120520</v>
      </c>
      <c r="B147">
        <v>90132</v>
      </c>
      <c r="C147" s="3">
        <v>14.311999999999999</v>
      </c>
      <c r="D147" s="3">
        <v>10.714</v>
      </c>
      <c r="E147">
        <v>5.3040000000000003</v>
      </c>
      <c r="F147" s="3">
        <v>7.89</v>
      </c>
      <c r="G147" s="3">
        <v>2.34</v>
      </c>
      <c r="H147" s="3">
        <v>55.73</v>
      </c>
      <c r="I147" s="3">
        <v>5.43</v>
      </c>
      <c r="Q147" s="3">
        <v>1004.87780807793</v>
      </c>
      <c r="R147" s="3">
        <f>D147*100</f>
        <v>1071.4000000000001</v>
      </c>
      <c r="S147" s="3">
        <v>1206.2885524146818</v>
      </c>
      <c r="T147" s="3">
        <v>4097.1359018673775</v>
      </c>
      <c r="U147" s="3">
        <v>5.1887666331182407</v>
      </c>
      <c r="V147" s="3">
        <v>53.050027528034271</v>
      </c>
      <c r="W147" s="3">
        <v>7.3657521382385802</v>
      </c>
      <c r="X147">
        <v>1071.4000000000001</v>
      </c>
      <c r="Y147">
        <v>0.24048232256619154</v>
      </c>
      <c r="Z147" t="s">
        <v>166</v>
      </c>
    </row>
    <row r="148" spans="1:26" s="2" customFormat="1" x14ac:dyDescent="0.25">
      <c r="A148" s="2">
        <v>120520</v>
      </c>
      <c r="B148" s="2">
        <v>90133</v>
      </c>
      <c r="C148" s="4">
        <v>14.336</v>
      </c>
      <c r="D148" s="4">
        <v>10.526</v>
      </c>
      <c r="E148" s="2">
        <v>5.077</v>
      </c>
      <c r="F148" s="4">
        <v>7.91</v>
      </c>
      <c r="G148" s="4">
        <v>2.41</v>
      </c>
      <c r="H148" s="4">
        <v>57.44</v>
      </c>
      <c r="I148" s="4">
        <v>5.61</v>
      </c>
      <c r="Q148" s="4">
        <v>1004.7746428664975</v>
      </c>
      <c r="R148" s="4">
        <f>D148*100</f>
        <v>1052.5999999999999</v>
      </c>
      <c r="S148" s="4">
        <v>1184.4394298929294</v>
      </c>
      <c r="T148" s="4">
        <v>4024.7452812076326</v>
      </c>
      <c r="U148" s="4">
        <v>5.3650979998079809</v>
      </c>
      <c r="V148" s="4">
        <v>54.837324668690847</v>
      </c>
      <c r="W148" s="4">
        <v>7.2363525884995088</v>
      </c>
      <c r="X148" s="2">
        <v>1052.5999999999999</v>
      </c>
      <c r="Y148" s="2">
        <v>0.23656281295258283</v>
      </c>
      <c r="Z148" s="2" t="s">
        <v>167</v>
      </c>
    </row>
    <row r="149" spans="1:26" x14ac:dyDescent="0.25">
      <c r="A149">
        <v>120520</v>
      </c>
      <c r="B149">
        <v>90134</v>
      </c>
      <c r="C149" s="3">
        <v>14.351000000000001</v>
      </c>
      <c r="D149" s="3">
        <v>9.64</v>
      </c>
      <c r="E149">
        <v>4.8879999999999999</v>
      </c>
      <c r="F149" s="3">
        <v>7.94</v>
      </c>
      <c r="G149" s="3">
        <v>2.42</v>
      </c>
      <c r="H149" s="3">
        <v>59.69</v>
      </c>
      <c r="I149" s="3">
        <v>5.83</v>
      </c>
      <c r="Q149" s="3">
        <v>1004.2757738316174</v>
      </c>
      <c r="R149" s="3">
        <f>D149*100</f>
        <v>964</v>
      </c>
      <c r="S149" s="3">
        <v>1084.3520428204195</v>
      </c>
      <c r="T149" s="3">
        <v>3663.3155926431627</v>
      </c>
      <c r="U149" s="3">
        <v>5.5978024115321627</v>
      </c>
      <c r="V149" s="3">
        <v>57.006471769208758</v>
      </c>
      <c r="W149" s="3">
        <v>6.5897863478673449</v>
      </c>
      <c r="X149">
        <v>964</v>
      </c>
      <c r="Y149">
        <v>0.21686920552780983</v>
      </c>
      <c r="Z149" t="s">
        <v>168</v>
      </c>
    </row>
    <row r="150" spans="1:26" x14ac:dyDescent="0.25">
      <c r="A150">
        <v>120520</v>
      </c>
      <c r="B150">
        <v>90135</v>
      </c>
      <c r="C150" s="3">
        <v>14.349</v>
      </c>
      <c r="D150" s="3">
        <v>9.5370000000000008</v>
      </c>
      <c r="E150">
        <v>4.6619999999999999</v>
      </c>
      <c r="F150" s="3">
        <v>7.97</v>
      </c>
      <c r="G150" s="3">
        <v>2.66</v>
      </c>
      <c r="H150" s="3">
        <v>61.87</v>
      </c>
      <c r="I150" s="3">
        <v>6.07</v>
      </c>
      <c r="Q150" s="3">
        <v>1004.2283244526901</v>
      </c>
      <c r="R150" s="3">
        <f>D150*100</f>
        <v>953.7</v>
      </c>
      <c r="S150" s="3">
        <v>1072.8175691089943</v>
      </c>
      <c r="T150" s="3">
        <v>3628.5708754122352</v>
      </c>
      <c r="U150" s="3">
        <v>5.8304758669739307</v>
      </c>
      <c r="V150" s="3">
        <v>59.350630872071953</v>
      </c>
      <c r="W150" s="3">
        <v>6.5275939299447563</v>
      </c>
      <c r="X150">
        <v>953.7</v>
      </c>
      <c r="Y150">
        <v>0.21496593677439554</v>
      </c>
      <c r="Z150" t="s">
        <v>169</v>
      </c>
    </row>
    <row r="151" spans="1:26" x14ac:dyDescent="0.25">
      <c r="A151">
        <v>120520</v>
      </c>
      <c r="B151">
        <v>90136</v>
      </c>
      <c r="C151" s="3">
        <v>14.347</v>
      </c>
      <c r="D151" s="3">
        <v>9.3569999999999993</v>
      </c>
      <c r="E151">
        <v>4.452</v>
      </c>
      <c r="F151" s="3">
        <v>8.02</v>
      </c>
      <c r="G151" s="3">
        <v>2.71</v>
      </c>
      <c r="H151" s="3">
        <v>64.319999999999993</v>
      </c>
      <c r="I151" s="3">
        <v>6.31</v>
      </c>
      <c r="Q151" s="3">
        <v>1004.1364994181074</v>
      </c>
      <c r="R151" s="3">
        <f>D151*100</f>
        <v>935.69999999999993</v>
      </c>
      <c r="S151" s="3">
        <v>1052.6198401073229</v>
      </c>
      <c r="T151" s="3">
        <v>3561.5583969401009</v>
      </c>
      <c r="U151" s="3">
        <v>6.0654877455334892</v>
      </c>
      <c r="V151" s="3">
        <v>61.694585107516865</v>
      </c>
      <c r="W151" s="3">
        <v>6.4076281717880894</v>
      </c>
      <c r="X151">
        <v>935.69999999999993</v>
      </c>
      <c r="Y151">
        <v>0.21129056031327248</v>
      </c>
      <c r="Z151" t="s">
        <v>170</v>
      </c>
    </row>
    <row r="152" spans="1:26" x14ac:dyDescent="0.25">
      <c r="A152">
        <v>120520</v>
      </c>
      <c r="B152">
        <v>90137</v>
      </c>
      <c r="C152" s="3">
        <v>14.349</v>
      </c>
      <c r="D152" s="3">
        <v>9.1199999999999992</v>
      </c>
      <c r="E152">
        <v>4.2779999999999996</v>
      </c>
      <c r="F152" s="3">
        <v>8.07</v>
      </c>
      <c r="G152" s="3">
        <v>2.65</v>
      </c>
      <c r="H152" s="3">
        <v>66.5</v>
      </c>
      <c r="I152" s="3">
        <v>6.53</v>
      </c>
      <c r="Q152" s="3">
        <v>1004.0095966511797</v>
      </c>
      <c r="R152" s="3">
        <f>D152*100</f>
        <v>911.99999999999989</v>
      </c>
      <c r="S152" s="3">
        <v>1025.9092199091986</v>
      </c>
      <c r="T152" s="3">
        <v>3469.5153408049496</v>
      </c>
      <c r="U152" s="3">
        <v>6.2833503742493226</v>
      </c>
      <c r="V152" s="3">
        <v>63.848372256116946</v>
      </c>
      <c r="W152" s="3">
        <v>6.2428217417814231</v>
      </c>
      <c r="X152">
        <v>911.99999999999989</v>
      </c>
      <c r="Y152">
        <v>0.20623258905119748</v>
      </c>
      <c r="Z152" t="s">
        <v>171</v>
      </c>
    </row>
    <row r="153" spans="1:26" s="2" customFormat="1" x14ac:dyDescent="0.25">
      <c r="A153" s="2">
        <v>120520</v>
      </c>
      <c r="B153" s="2">
        <v>90138</v>
      </c>
      <c r="C153" s="4">
        <v>14.353999999999999</v>
      </c>
      <c r="D153" s="4">
        <v>9.0850000000000009</v>
      </c>
      <c r="E153" s="2">
        <v>4.0579999999999998</v>
      </c>
      <c r="F153" s="4">
        <v>8.1199999999999992</v>
      </c>
      <c r="G153" s="4">
        <v>2.68</v>
      </c>
      <c r="H153" s="4">
        <v>69.239999999999995</v>
      </c>
      <c r="I153" s="4">
        <v>6.8</v>
      </c>
      <c r="Q153" s="4">
        <v>1003.99848738858</v>
      </c>
      <c r="R153" s="4">
        <f>D153*100</f>
        <v>908.50000000000011</v>
      </c>
      <c r="S153" s="4">
        <v>1021.849559120629</v>
      </c>
      <c r="T153" s="4">
        <v>3462.0066329553283</v>
      </c>
      <c r="U153" s="4">
        <v>6.543704677762161</v>
      </c>
      <c r="V153" s="4">
        <v>66.495607510265643</v>
      </c>
      <c r="W153" s="4">
        <v>6.2293799854549352</v>
      </c>
      <c r="X153" s="2">
        <v>908.50000000000011</v>
      </c>
      <c r="Y153" s="2">
        <v>0.20582024506707955</v>
      </c>
      <c r="Z153" s="2" t="s">
        <v>172</v>
      </c>
    </row>
    <row r="154" spans="1:26" x14ac:dyDescent="0.25">
      <c r="A154">
        <v>120520</v>
      </c>
      <c r="B154">
        <v>90139</v>
      </c>
      <c r="C154" s="3">
        <v>14.359</v>
      </c>
      <c r="D154" s="3">
        <v>8.9930000000000003</v>
      </c>
      <c r="E154">
        <v>3.859</v>
      </c>
      <c r="F154" s="3">
        <v>8.17</v>
      </c>
      <c r="G154" s="3">
        <v>2.79</v>
      </c>
      <c r="H154" s="3">
        <v>71.98</v>
      </c>
      <c r="I154" s="3">
        <v>7.07</v>
      </c>
      <c r="Q154" s="3">
        <v>1003.9541461950378</v>
      </c>
      <c r="R154" s="3">
        <f>D154*100</f>
        <v>899.30000000000007</v>
      </c>
      <c r="S154" s="3">
        <v>1011.3804759768715</v>
      </c>
      <c r="T154" s="3">
        <v>3430.3412114293988</v>
      </c>
      <c r="U154" s="3">
        <v>6.8059185150540475</v>
      </c>
      <c r="V154" s="3">
        <v>69.143419192313104</v>
      </c>
      <c r="W154" s="3">
        <v>6.1726752551344868</v>
      </c>
      <c r="X154">
        <v>899.30000000000007</v>
      </c>
      <c r="Y154">
        <v>0.20407765356940447</v>
      </c>
      <c r="Z154" t="s">
        <v>173</v>
      </c>
    </row>
    <row r="155" spans="1:26" x14ac:dyDescent="0.25">
      <c r="A155">
        <v>120520</v>
      </c>
      <c r="B155">
        <v>90140</v>
      </c>
      <c r="C155" s="3">
        <v>14.363</v>
      </c>
      <c r="D155" s="3">
        <v>8.8710000000000004</v>
      </c>
      <c r="E155">
        <v>3.67</v>
      </c>
      <c r="F155" s="3">
        <v>8.2200000000000006</v>
      </c>
      <c r="G155" s="3">
        <v>2.81</v>
      </c>
      <c r="H155" s="3">
        <v>78.430000000000007</v>
      </c>
      <c r="I155" s="3">
        <v>7.71</v>
      </c>
      <c r="Q155" s="3">
        <v>1003.8925899998743</v>
      </c>
      <c r="R155" s="3">
        <f>D155*100</f>
        <v>887.1</v>
      </c>
      <c r="S155" s="3">
        <v>997.56432508315049</v>
      </c>
      <c r="T155" s="3">
        <v>3386.0537911511128</v>
      </c>
      <c r="U155" s="3">
        <v>7.425653559330021</v>
      </c>
      <c r="V155" s="3">
        <v>75.409094756174994</v>
      </c>
      <c r="W155" s="3">
        <v>6.093356537679802</v>
      </c>
      <c r="X155">
        <v>887.1</v>
      </c>
      <c r="Y155">
        <v>0.20163742810324201</v>
      </c>
      <c r="Z155" t="s">
        <v>174</v>
      </c>
    </row>
    <row r="156" spans="1:26" x14ac:dyDescent="0.25">
      <c r="A156">
        <v>120520</v>
      </c>
      <c r="B156">
        <v>90141</v>
      </c>
      <c r="C156" s="3">
        <v>14.369</v>
      </c>
      <c r="D156" s="3">
        <v>8.8030000000000008</v>
      </c>
      <c r="E156">
        <v>3.4649999999999999</v>
      </c>
      <c r="F156" s="3">
        <v>8.26</v>
      </c>
      <c r="G156" s="3">
        <v>2.77</v>
      </c>
      <c r="H156" s="3">
        <v>81.73</v>
      </c>
      <c r="I156" s="3">
        <v>8.0399999999999991</v>
      </c>
      <c r="Q156" s="3">
        <v>1003.8619482669848</v>
      </c>
      <c r="R156" s="3">
        <f>D156*100</f>
        <v>880.30000000000007</v>
      </c>
      <c r="S156" s="3">
        <v>989.77522012934833</v>
      </c>
      <c r="T156" s="3">
        <v>3364.4648115309419</v>
      </c>
      <c r="U156" s="3">
        <v>7.7453438149418394</v>
      </c>
      <c r="V156" s="3">
        <v>78.64701789885072</v>
      </c>
      <c r="W156" s="3">
        <v>6.0546910018495028</v>
      </c>
      <c r="X156">
        <v>880.30000000000007</v>
      </c>
      <c r="Y156">
        <v>0.2004474853571622</v>
      </c>
      <c r="Z156" t="s">
        <v>175</v>
      </c>
    </row>
    <row r="157" spans="1:26" x14ac:dyDescent="0.25">
      <c r="A157">
        <v>120520</v>
      </c>
      <c r="B157">
        <v>90142</v>
      </c>
      <c r="C157" s="3">
        <v>14.374000000000001</v>
      </c>
      <c r="D157" s="3">
        <v>8.7479999999999993</v>
      </c>
      <c r="E157">
        <v>3.2690000000000001</v>
      </c>
      <c r="F157" s="3">
        <v>8.3000000000000007</v>
      </c>
      <c r="G157" s="3">
        <v>2.73</v>
      </c>
      <c r="H157" s="3">
        <v>84.89</v>
      </c>
      <c r="I157" s="3">
        <v>8.35</v>
      </c>
      <c r="Q157" s="3">
        <v>1003.8386084722257</v>
      </c>
      <c r="R157" s="3">
        <f>D157*100</f>
        <v>874.8</v>
      </c>
      <c r="S157" s="3">
        <v>983.47338142682747</v>
      </c>
      <c r="T157" s="3">
        <v>3348.0701077593203</v>
      </c>
      <c r="U157" s="3">
        <v>8.0454515317297197</v>
      </c>
      <c r="V157" s="3">
        <v>81.688339280109261</v>
      </c>
      <c r="W157" s="3">
        <v>6.0253271812068876</v>
      </c>
      <c r="X157">
        <v>874.8</v>
      </c>
      <c r="Y157">
        <v>0.19954343807326239</v>
      </c>
      <c r="Z157" t="s">
        <v>176</v>
      </c>
    </row>
    <row r="158" spans="1:26" s="2" customFormat="1" x14ac:dyDescent="0.25">
      <c r="A158" s="2">
        <v>120520</v>
      </c>
      <c r="B158" s="2">
        <v>90143</v>
      </c>
      <c r="C158" s="4">
        <v>14.385999999999999</v>
      </c>
      <c r="D158" s="4">
        <v>8.7029999999999994</v>
      </c>
      <c r="E158" s="2">
        <v>3.105</v>
      </c>
      <c r="F158" s="4">
        <v>8.33</v>
      </c>
      <c r="G158" s="4">
        <v>2.78</v>
      </c>
      <c r="H158" s="4">
        <v>86.52</v>
      </c>
      <c r="I158" s="4">
        <v>8.51</v>
      </c>
      <c r="Q158" s="4">
        <v>1003.8176001469177</v>
      </c>
      <c r="R158" s="4">
        <f>D158*100</f>
        <v>870.3</v>
      </c>
      <c r="S158" s="4">
        <v>978.13308732473581</v>
      </c>
      <c r="T158" s="4">
        <v>3334.1637371825141</v>
      </c>
      <c r="U158" s="4">
        <v>8.2009045574827297</v>
      </c>
      <c r="V158" s="4">
        <v>83.275423034776665</v>
      </c>
      <c r="W158" s="4">
        <v>6.0004262711925973</v>
      </c>
      <c r="X158" s="2">
        <v>870.3</v>
      </c>
      <c r="Y158" s="2">
        <v>0.19877756974022259</v>
      </c>
      <c r="Z158" s="2" t="s">
        <v>177</v>
      </c>
    </row>
    <row r="159" spans="1:26" x14ac:dyDescent="0.25">
      <c r="A159">
        <v>120520</v>
      </c>
      <c r="B159">
        <v>90144</v>
      </c>
      <c r="C159" s="3">
        <v>14.396000000000001</v>
      </c>
      <c r="D159" s="3">
        <v>8.6679999999999993</v>
      </c>
      <c r="E159">
        <v>2.895</v>
      </c>
      <c r="F159" s="3">
        <v>8.35</v>
      </c>
      <c r="G159" s="3">
        <v>2.88</v>
      </c>
      <c r="H159" s="3">
        <v>88.4</v>
      </c>
      <c r="I159" s="3">
        <v>8.69</v>
      </c>
      <c r="Q159" s="3">
        <v>1003.8051321928345</v>
      </c>
      <c r="R159" s="3">
        <f>D159*100</f>
        <v>866.8</v>
      </c>
      <c r="S159" s="3">
        <v>973.96609570715623</v>
      </c>
      <c r="T159" s="3">
        <v>3326.2375683161376</v>
      </c>
      <c r="U159" s="3">
        <v>8.3751245166391612</v>
      </c>
      <c r="V159" s="3">
        <v>85.055380639682355</v>
      </c>
      <c r="W159" s="3">
        <v>5.9862360594976174</v>
      </c>
      <c r="X159">
        <v>866.8</v>
      </c>
      <c r="Y159">
        <v>0.19834143790504918</v>
      </c>
      <c r="Z159" t="s">
        <v>178</v>
      </c>
    </row>
    <row r="160" spans="1:26" x14ac:dyDescent="0.25">
      <c r="A160">
        <v>120520</v>
      </c>
      <c r="B160">
        <v>90145</v>
      </c>
      <c r="C160" s="3">
        <v>14.396000000000001</v>
      </c>
      <c r="D160" s="3">
        <v>8.6430000000000007</v>
      </c>
      <c r="E160">
        <v>2.694</v>
      </c>
      <c r="F160" s="3">
        <v>8.3800000000000008</v>
      </c>
      <c r="G160" s="3">
        <v>2.8</v>
      </c>
      <c r="H160" s="3">
        <v>90.62</v>
      </c>
      <c r="I160" s="3">
        <v>8.91</v>
      </c>
      <c r="Q160" s="3">
        <v>1003.8007532059885</v>
      </c>
      <c r="R160" s="3">
        <f>D160*100</f>
        <v>864.30000000000007</v>
      </c>
      <c r="S160" s="3">
        <v>971.1570102903728</v>
      </c>
      <c r="T160" s="3">
        <v>3323.0554877453073</v>
      </c>
      <c r="U160" s="3">
        <v>8.5874548001159372</v>
      </c>
      <c r="V160" s="3">
        <v>87.208681415370521</v>
      </c>
      <c r="W160" s="3">
        <v>5.9805353524718505</v>
      </c>
      <c r="X160">
        <v>864.30000000000007</v>
      </c>
      <c r="Y160">
        <v>0.19816565166319836</v>
      </c>
      <c r="Z160" t="s">
        <v>179</v>
      </c>
    </row>
    <row r="161" spans="1:26" x14ac:dyDescent="0.25">
      <c r="A161">
        <v>120520</v>
      </c>
      <c r="B161">
        <v>90146</v>
      </c>
      <c r="C161" s="3">
        <v>14.393000000000001</v>
      </c>
      <c r="D161" s="3">
        <v>8.6140000000000008</v>
      </c>
      <c r="E161">
        <v>2.4860000000000002</v>
      </c>
      <c r="F161" s="3">
        <v>8.4</v>
      </c>
      <c r="G161" s="3">
        <v>2.86</v>
      </c>
      <c r="H161" s="3">
        <v>93.12</v>
      </c>
      <c r="I161" s="3">
        <v>9.16</v>
      </c>
      <c r="Q161" s="3">
        <v>1003.7953702906635</v>
      </c>
      <c r="R161" s="3">
        <f>D161*100</f>
        <v>861.40000000000009</v>
      </c>
      <c r="S161" s="3">
        <v>967.96802242865908</v>
      </c>
      <c r="T161" s="3">
        <v>3318.803747906868</v>
      </c>
      <c r="U161" s="3">
        <v>8.8288115554637923</v>
      </c>
      <c r="V161" s="3">
        <v>89.649747944681621</v>
      </c>
      <c r="W161" s="3">
        <v>5.9729154848014927</v>
      </c>
      <c r="X161">
        <v>861.40000000000009</v>
      </c>
      <c r="Y161">
        <v>0.19793025326519512</v>
      </c>
      <c r="Z161" t="s">
        <v>180</v>
      </c>
    </row>
    <row r="162" spans="1:26" x14ac:dyDescent="0.25">
      <c r="A162">
        <v>120520</v>
      </c>
      <c r="B162">
        <v>90147</v>
      </c>
      <c r="C162" s="3">
        <v>14.391999999999999</v>
      </c>
      <c r="D162" s="3">
        <v>8.5969999999999995</v>
      </c>
      <c r="E162">
        <v>2.2360000000000002</v>
      </c>
      <c r="F162" s="3">
        <v>8.42</v>
      </c>
      <c r="G162" s="3">
        <v>2.82</v>
      </c>
      <c r="H162" s="3">
        <v>95.12</v>
      </c>
      <c r="I162" s="3">
        <v>9.36</v>
      </c>
      <c r="Q162" s="3">
        <v>1003.7986213290047</v>
      </c>
      <c r="R162" s="3">
        <f>D162*100</f>
        <v>859.69999999999993</v>
      </c>
      <c r="S162" s="3">
        <v>966.08084728738379</v>
      </c>
      <c r="T162" s="3">
        <v>3321.0527368581397</v>
      </c>
      <c r="U162" s="3">
        <v>9.0213536156675662</v>
      </c>
      <c r="V162" s="3">
        <v>91.605167955548566</v>
      </c>
      <c r="W162" s="3">
        <v>5.9769436760410031</v>
      </c>
      <c r="X162">
        <v>859.69999999999993</v>
      </c>
      <c r="Y162">
        <v>0.19805434333383226</v>
      </c>
      <c r="Z162" t="s">
        <v>181</v>
      </c>
    </row>
    <row r="163" spans="1:26" s="2" customFormat="1" x14ac:dyDescent="0.25">
      <c r="A163" s="2">
        <v>120520</v>
      </c>
      <c r="B163" s="2">
        <v>90148</v>
      </c>
      <c r="C163" s="4">
        <v>14.393000000000001</v>
      </c>
      <c r="D163" s="4">
        <v>8.5790000000000006</v>
      </c>
      <c r="E163" s="2">
        <v>2.0190000000000001</v>
      </c>
      <c r="F163" s="4">
        <v>8.44</v>
      </c>
      <c r="G163" s="4">
        <v>2.73</v>
      </c>
      <c r="H163" s="4">
        <v>97.25</v>
      </c>
      <c r="I163" s="4">
        <v>9.57</v>
      </c>
      <c r="Q163" s="4">
        <v>1003.7992603913948</v>
      </c>
      <c r="R163" s="4">
        <f>D163*100</f>
        <v>857.90000000000009</v>
      </c>
      <c r="S163" s="4">
        <v>964.03502024790657</v>
      </c>
      <c r="T163" s="4">
        <v>3321.6305001156747</v>
      </c>
      <c r="U163" s="4">
        <v>9.2236996217430338</v>
      </c>
      <c r="V163" s="4">
        <v>93.66245500334098</v>
      </c>
      <c r="W163" s="4">
        <v>5.9779796785706161</v>
      </c>
      <c r="X163" s="2">
        <v>857.90000000000009</v>
      </c>
      <c r="Y163" s="2">
        <v>0.19808642914773261</v>
      </c>
      <c r="Z163" s="2" t="s">
        <v>182</v>
      </c>
    </row>
    <row r="164" spans="1:26" x14ac:dyDescent="0.25">
      <c r="A164">
        <v>120520</v>
      </c>
      <c r="B164">
        <v>90149</v>
      </c>
      <c r="C164" s="3">
        <v>14.388999999999999</v>
      </c>
      <c r="D164" s="3">
        <v>8.5489999999999995</v>
      </c>
      <c r="E164">
        <v>1.827</v>
      </c>
      <c r="F164" s="3">
        <v>8.4600000000000009</v>
      </c>
      <c r="G164" s="3">
        <v>2.87</v>
      </c>
      <c r="H164" s="3">
        <v>98.87</v>
      </c>
      <c r="I164" s="3">
        <v>9.73</v>
      </c>
      <c r="Q164" s="3">
        <v>1003.7931748489867</v>
      </c>
      <c r="R164" s="3">
        <f>D164*100</f>
        <v>854.9</v>
      </c>
      <c r="S164" s="3">
        <v>960.75592615214532</v>
      </c>
      <c r="T164" s="3">
        <v>3316.7549999932662</v>
      </c>
      <c r="U164" s="3">
        <v>9.3784039096787541</v>
      </c>
      <c r="V164" s="3">
        <v>95.220081320713206</v>
      </c>
      <c r="W164" s="3">
        <v>5.969241369009378</v>
      </c>
      <c r="X164">
        <v>854.9</v>
      </c>
      <c r="Y164">
        <v>0.19781639108507609</v>
      </c>
      <c r="Z164" t="s">
        <v>183</v>
      </c>
    </row>
    <row r="165" spans="1:26" x14ac:dyDescent="0.25">
      <c r="A165">
        <v>120520</v>
      </c>
      <c r="B165">
        <v>90150</v>
      </c>
      <c r="C165" s="3">
        <v>14.375999999999999</v>
      </c>
      <c r="D165" s="3">
        <v>8.5069999999999997</v>
      </c>
      <c r="E165">
        <v>1.615</v>
      </c>
      <c r="F165" s="3">
        <v>8.48</v>
      </c>
      <c r="G165" s="3">
        <v>2.84</v>
      </c>
      <c r="H165" s="3">
        <v>100.52</v>
      </c>
      <c r="I165" s="3">
        <v>9.89</v>
      </c>
      <c r="Q165" s="3">
        <v>1003.783773491594</v>
      </c>
      <c r="R165" s="3">
        <f>D165*100</f>
        <v>850.69999999999993</v>
      </c>
      <c r="S165" s="3">
        <v>956.33368737037995</v>
      </c>
      <c r="T165" s="3">
        <v>3308.4513085555914</v>
      </c>
      <c r="U165" s="3">
        <v>9.53346046373977</v>
      </c>
      <c r="V165" s="3">
        <v>96.758434714969027</v>
      </c>
      <c r="W165" s="3">
        <v>5.9543527892276256</v>
      </c>
      <c r="X165">
        <v>850.69999999999993</v>
      </c>
      <c r="Y165">
        <v>0.19735537193576774</v>
      </c>
      <c r="Z165" t="s">
        <v>184</v>
      </c>
    </row>
    <row r="166" spans="1:26" x14ac:dyDescent="0.25">
      <c r="A166">
        <v>120520</v>
      </c>
      <c r="B166">
        <v>90151</v>
      </c>
      <c r="C166" s="3">
        <v>14.365</v>
      </c>
      <c r="D166" s="3">
        <v>8.4740000000000002</v>
      </c>
      <c r="E166">
        <v>1.39</v>
      </c>
      <c r="F166" s="3">
        <v>8.49</v>
      </c>
      <c r="G166" s="3">
        <v>2.72</v>
      </c>
      <c r="H166" s="3">
        <v>101.88</v>
      </c>
      <c r="I166" s="3">
        <v>10.029999999999999</v>
      </c>
      <c r="Q166" s="3">
        <v>1003.7798617949505</v>
      </c>
      <c r="R166" s="3">
        <f>D166*100</f>
        <v>847.4</v>
      </c>
      <c r="S166" s="3">
        <v>952.87508263976133</v>
      </c>
      <c r="T166" s="3">
        <v>3304.3645097497729</v>
      </c>
      <c r="U166" s="3">
        <v>9.6688188735453977</v>
      </c>
      <c r="V166" s="3">
        <v>98.104569630690335</v>
      </c>
      <c r="W166" s="3">
        <v>5.9470207884165402</v>
      </c>
      <c r="X166">
        <v>847.4</v>
      </c>
      <c r="Y166">
        <v>0.19712767645876825</v>
      </c>
      <c r="Z166" t="s">
        <v>185</v>
      </c>
    </row>
    <row r="167" spans="1:26" s="2" customFormat="1" x14ac:dyDescent="0.25">
      <c r="A167" s="2">
        <v>120520</v>
      </c>
      <c r="B167" s="2">
        <v>90152</v>
      </c>
      <c r="C167" s="4">
        <v>14.349</v>
      </c>
      <c r="D167" s="4">
        <v>8.43</v>
      </c>
      <c r="E167" s="2">
        <v>1.173</v>
      </c>
      <c r="F167" s="4">
        <v>8.5</v>
      </c>
      <c r="G167" s="4">
        <v>2.76</v>
      </c>
      <c r="H167" s="4">
        <v>103.21</v>
      </c>
      <c r="I167" s="4">
        <v>10.17</v>
      </c>
      <c r="Q167" s="4">
        <v>1003.7706212819606</v>
      </c>
      <c r="R167" s="4">
        <f>D167*100</f>
        <v>843</v>
      </c>
      <c r="S167" s="4">
        <v>948.29108813975267</v>
      </c>
      <c r="T167" s="4">
        <v>3295.8427368049556</v>
      </c>
      <c r="U167" s="4">
        <v>9.8046548816115422</v>
      </c>
      <c r="V167" s="4">
        <v>99.439195382038179</v>
      </c>
      <c r="W167" s="4">
        <v>5.9317383572859876</v>
      </c>
      <c r="X167" s="2">
        <v>843</v>
      </c>
      <c r="Y167" s="2">
        <v>0.19665395837244917</v>
      </c>
      <c r="Z167" s="2" t="s">
        <v>186</v>
      </c>
    </row>
    <row r="168" spans="1:26" x14ac:dyDescent="0.25">
      <c r="A168">
        <v>120520</v>
      </c>
      <c r="B168">
        <v>90153</v>
      </c>
      <c r="C168" s="3">
        <v>14.332000000000001</v>
      </c>
      <c r="D168" s="3">
        <v>8.3940000000000001</v>
      </c>
      <c r="E168">
        <v>0.97299999999999998</v>
      </c>
      <c r="F168" s="3">
        <v>8.51</v>
      </c>
      <c r="G168" s="3">
        <v>2.95</v>
      </c>
      <c r="H168" s="3">
        <v>104.33</v>
      </c>
      <c r="I168" s="3">
        <v>10.28</v>
      </c>
      <c r="Q168" s="3">
        <v>1003.7654625033304</v>
      </c>
      <c r="R168" s="3">
        <f>D168*100</f>
        <v>839.4</v>
      </c>
      <c r="S168" s="3">
        <v>944.6264996516237</v>
      </c>
      <c r="T168" s="3">
        <v>3290.1764789025729</v>
      </c>
      <c r="U168" s="3">
        <v>9.9112748223207383</v>
      </c>
      <c r="V168" s="3">
        <v>100.47744504985869</v>
      </c>
      <c r="W168" s="3">
        <v>5.9215708649088157</v>
      </c>
      <c r="X168">
        <v>839.4</v>
      </c>
      <c r="Y168">
        <v>0.19633786936819453</v>
      </c>
      <c r="Z168" t="s">
        <v>187</v>
      </c>
    </row>
    <row r="169" spans="1:26" x14ac:dyDescent="0.25">
      <c r="A169">
        <v>120520</v>
      </c>
      <c r="B169">
        <v>90154</v>
      </c>
      <c r="C169" s="3">
        <v>14.316000000000001</v>
      </c>
      <c r="D169" s="3">
        <v>8.3719999999999999</v>
      </c>
      <c r="E169">
        <v>0.76300000000000001</v>
      </c>
      <c r="F169" s="3">
        <v>8.52</v>
      </c>
      <c r="G169" s="3">
        <v>2.97</v>
      </c>
      <c r="H169" s="3">
        <v>105.38</v>
      </c>
      <c r="I169" s="3">
        <v>10.39</v>
      </c>
      <c r="Q169" s="3">
        <v>1003.7688866002302</v>
      </c>
      <c r="R169" s="3">
        <f>D169*100</f>
        <v>837.2</v>
      </c>
      <c r="S169" s="3">
        <v>942.51244883321476</v>
      </c>
      <c r="T169" s="3">
        <v>3290.8606003669715</v>
      </c>
      <c r="U169" s="3">
        <v>10.017206940390082</v>
      </c>
      <c r="V169" s="3">
        <v>101.51711655473441</v>
      </c>
      <c r="W169" s="3">
        <v>5.922781924162889</v>
      </c>
      <c r="X169">
        <v>837.2</v>
      </c>
      <c r="Y169">
        <v>0.19637305646494044</v>
      </c>
      <c r="Z169" t="s">
        <v>188</v>
      </c>
    </row>
    <row r="170" spans="1:26" x14ac:dyDescent="0.25">
      <c r="A170">
        <v>120520</v>
      </c>
      <c r="B170">
        <v>90155</v>
      </c>
      <c r="C170" s="3">
        <v>14.308999999999999</v>
      </c>
      <c r="D170" s="3">
        <v>8.3650000000000002</v>
      </c>
      <c r="E170">
        <v>0.53100000000000003</v>
      </c>
      <c r="F170" s="3">
        <v>8.5299999999999994</v>
      </c>
      <c r="G170" s="3">
        <v>2.89</v>
      </c>
      <c r="H170" s="3">
        <v>106.26</v>
      </c>
      <c r="I170" s="3">
        <v>10.48</v>
      </c>
      <c r="Q170" s="3">
        <v>1003.7801039441304</v>
      </c>
      <c r="R170" s="3">
        <f>D170*100</f>
        <v>836.5</v>
      </c>
      <c r="S170" s="3">
        <v>941.88261089369701</v>
      </c>
      <c r="T170" s="3">
        <v>3298.2208746453189</v>
      </c>
      <c r="U170" s="3">
        <v>10.103135146395333</v>
      </c>
      <c r="V170" s="3">
        <v>102.3808210949601</v>
      </c>
      <c r="W170" s="3">
        <v>5.9359623663373009</v>
      </c>
      <c r="X170">
        <v>836.5</v>
      </c>
      <c r="Y170">
        <v>0.19677882080335476</v>
      </c>
      <c r="Z170" t="s">
        <v>189</v>
      </c>
    </row>
    <row r="171" spans="1:26" x14ac:dyDescent="0.25">
      <c r="A171">
        <v>120520</v>
      </c>
      <c r="B171">
        <v>90156</v>
      </c>
      <c r="C171" s="3">
        <v>14.311</v>
      </c>
      <c r="D171" s="3">
        <v>8.3780000000000001</v>
      </c>
      <c r="E171">
        <v>0.33300000000000002</v>
      </c>
      <c r="F171" s="3">
        <v>8.5299999999999994</v>
      </c>
      <c r="G171" s="3">
        <v>3</v>
      </c>
      <c r="H171" s="3">
        <v>107.38</v>
      </c>
      <c r="I171" s="3">
        <v>10.59</v>
      </c>
      <c r="Q171" s="3">
        <v>1003.7988566466896</v>
      </c>
      <c r="R171" s="3">
        <f>D171*100</f>
        <v>837.8</v>
      </c>
      <c r="S171" s="3">
        <v>943.30110518197819</v>
      </c>
      <c r="T171" s="3">
        <v>3312.0690982012934</v>
      </c>
      <c r="U171" s="3">
        <v>10.207622885598164</v>
      </c>
      <c r="V171" s="3">
        <v>103.45994856219987</v>
      </c>
      <c r="W171" s="3">
        <v>5.9607743022779225</v>
      </c>
      <c r="X171">
        <v>837.8</v>
      </c>
      <c r="Y171">
        <v>0.19754453802931224</v>
      </c>
      <c r="Z171" t="s">
        <v>190</v>
      </c>
    </row>
    <row r="172" spans="1:26" x14ac:dyDescent="0.25">
      <c r="A172">
        <v>120520</v>
      </c>
      <c r="B172">
        <v>90200</v>
      </c>
      <c r="C172" s="3">
        <v>14.319000000000001</v>
      </c>
      <c r="D172" s="3">
        <v>8.3949999999999996</v>
      </c>
      <c r="E172">
        <v>0.28799999999999998</v>
      </c>
      <c r="F172" s="3">
        <v>8.5500000000000007</v>
      </c>
      <c r="G172" s="3">
        <v>3.05</v>
      </c>
      <c r="H172" s="3">
        <v>110.29</v>
      </c>
      <c r="I172" s="3">
        <v>10.88</v>
      </c>
      <c r="Q172" s="3">
        <v>1003.8099126253524</v>
      </c>
      <c r="R172" s="3">
        <f>D172*100</f>
        <v>839.5</v>
      </c>
      <c r="S172" s="3">
        <v>945.01105934229076</v>
      </c>
      <c r="T172" s="3">
        <v>3321.1156186954004</v>
      </c>
      <c r="U172" s="3">
        <v>10.293371147529246</v>
      </c>
      <c r="V172" s="3">
        <v>104.35972318366231</v>
      </c>
      <c r="W172" s="3">
        <v>5.9769896127668956</v>
      </c>
      <c r="X172">
        <v>839.5</v>
      </c>
      <c r="Y172">
        <v>0.19804587135318619</v>
      </c>
      <c r="Z172" t="s">
        <v>191</v>
      </c>
    </row>
    <row r="173" spans="1:26" x14ac:dyDescent="0.25">
      <c r="A173">
        <v>120520</v>
      </c>
      <c r="B173">
        <v>90157</v>
      </c>
      <c r="C173" s="3">
        <v>14.32</v>
      </c>
      <c r="D173" s="3">
        <v>8.3949999999999996</v>
      </c>
      <c r="E173">
        <v>0.27400000000000002</v>
      </c>
      <c r="F173" s="3">
        <v>8.5399999999999991</v>
      </c>
      <c r="G173" s="3">
        <v>3.05</v>
      </c>
      <c r="H173" s="3">
        <v>108.33</v>
      </c>
      <c r="I173" s="3">
        <v>10.68</v>
      </c>
      <c r="Q173" s="3">
        <v>1003.8146954523323</v>
      </c>
      <c r="R173" s="3">
        <f>D173*100</f>
        <v>839.5</v>
      </c>
      <c r="S173" s="3">
        <v>945.8435204665119</v>
      </c>
      <c r="T173" s="3">
        <v>3324.9288064424586</v>
      </c>
      <c r="U173" s="3">
        <v>10.36040957453347</v>
      </c>
      <c r="V173" s="3">
        <v>105.05061105726145</v>
      </c>
      <c r="W173" s="3">
        <v>5.983823670335835</v>
      </c>
      <c r="X173">
        <v>840.30000000000007</v>
      </c>
      <c r="Y173">
        <v>0.1982570199227249</v>
      </c>
      <c r="Z173" t="s">
        <v>192</v>
      </c>
    </row>
    <row r="174" spans="1:26" x14ac:dyDescent="0.25">
      <c r="A174">
        <v>120520</v>
      </c>
      <c r="B174">
        <v>90158</v>
      </c>
      <c r="C174" s="3">
        <v>14.323</v>
      </c>
      <c r="D174" s="3">
        <v>8.4030000000000005</v>
      </c>
      <c r="E174">
        <v>0.25900000000000001</v>
      </c>
      <c r="F174" s="3">
        <v>8.5500000000000007</v>
      </c>
      <c r="G174" s="3">
        <v>3.1</v>
      </c>
      <c r="H174" s="3">
        <v>109.04</v>
      </c>
      <c r="I174" s="3">
        <v>10.75</v>
      </c>
      <c r="Q174" s="3">
        <v>1003.8135962480118</v>
      </c>
      <c r="R174" s="3">
        <f>D174*100</f>
        <v>840.30000000000007</v>
      </c>
      <c r="S174" s="3">
        <v>945.34876430691554</v>
      </c>
      <c r="T174" s="3">
        <v>3323.7918435825968</v>
      </c>
      <c r="U174" s="3">
        <v>10.437632244442153</v>
      </c>
      <c r="V174" s="3">
        <v>105.82544963287106</v>
      </c>
      <c r="W174" s="3">
        <v>5.9817840458305449</v>
      </c>
      <c r="X174">
        <v>839.8</v>
      </c>
      <c r="Y174">
        <v>0.1981937151640982</v>
      </c>
      <c r="Z174" t="s">
        <v>193</v>
      </c>
    </row>
    <row r="175" spans="1:26" s="2" customFormat="1" x14ac:dyDescent="0.25">
      <c r="A175" s="2">
        <v>120520</v>
      </c>
      <c r="B175" s="2">
        <v>90159</v>
      </c>
      <c r="C175" s="4">
        <v>14.32</v>
      </c>
      <c r="D175" s="4">
        <v>8.3979999999999997</v>
      </c>
      <c r="E175" s="2">
        <v>0.24199999999999999</v>
      </c>
      <c r="F175" s="4">
        <v>8.5500000000000007</v>
      </c>
      <c r="G175" s="4">
        <v>3.11</v>
      </c>
      <c r="H175" s="4">
        <v>109.77</v>
      </c>
      <c r="I175" s="4">
        <v>10.83</v>
      </c>
      <c r="Q175" s="6">
        <v>1003.8093477211472</v>
      </c>
      <c r="R175" s="4">
        <f>D175*100</f>
        <v>839.8</v>
      </c>
      <c r="S175" s="4">
        <v>945.03373506117396</v>
      </c>
      <c r="T175" s="4">
        <v>3320.5924486726294</v>
      </c>
      <c r="U175" s="4">
        <v>10.48618845920047</v>
      </c>
      <c r="V175" s="4">
        <v>106.31170332861481</v>
      </c>
      <c r="W175" s="4">
        <v>5.9760514302522489</v>
      </c>
      <c r="X175" s="2">
        <v>839.5</v>
      </c>
      <c r="Y175" s="2">
        <v>0.19801680238962069</v>
      </c>
      <c r="Z175" s="2" t="s">
        <v>194</v>
      </c>
    </row>
  </sheetData>
  <sortState ref="A86:L175">
    <sortCondition descending="1" ref="E2"/>
    <sortCondition ref="B2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5"/>
  <dimension ref="A1:Z35"/>
  <sheetViews>
    <sheetView tabSelected="1" workbookViewId="0">
      <selection activeCell="C27" sqref="C27"/>
    </sheetView>
  </sheetViews>
  <sheetFormatPr defaultRowHeight="11.5" x14ac:dyDescent="0.25"/>
  <sheetData>
    <row r="1" spans="1:11" x14ac:dyDescent="0.25">
      <c r="A1" t="s">
        <v>205</v>
      </c>
      <c r="B1" t="s">
        <v>2</v>
      </c>
      <c r="C1" t="s">
        <v>5</v>
      </c>
      <c r="D1" t="s">
        <v>204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18</v>
      </c>
      <c r="K1" t="s">
        <v>16</v>
      </c>
    </row>
    <row r="2" spans="1:11" x14ac:dyDescent="0.25">
      <c r="A2" s="8">
        <v>0</v>
      </c>
      <c r="B2" s="8">
        <v>14.300374865531921</v>
      </c>
      <c r="C2" s="8">
        <v>8.4787501096725464</v>
      </c>
      <c r="D2" s="8">
        <v>109.41499996185303</v>
      </c>
      <c r="E2" s="8">
        <v>10.793750047683716</v>
      </c>
      <c r="F2" s="8">
        <v>949.31601715087891</v>
      </c>
      <c r="G2" s="8">
        <v>3335.697021484375</v>
      </c>
      <c r="H2" s="8">
        <v>10.401249408721924</v>
      </c>
      <c r="I2" s="8">
        <v>105.42583465576172</v>
      </c>
      <c r="J2" s="8">
        <v>6.0030922889709473</v>
      </c>
      <c r="K2" s="8">
        <v>1003.8364083426339</v>
      </c>
    </row>
    <row r="3" spans="1:11" x14ac:dyDescent="0.25">
      <c r="A3" s="8">
        <v>1</v>
      </c>
      <c r="B3" s="8">
        <v>14.328199958801269</v>
      </c>
      <c r="C3" s="8">
        <v>8.471000003814698</v>
      </c>
      <c r="D3" s="8">
        <v>108.14300003051758</v>
      </c>
      <c r="E3" s="8">
        <v>10.658999919891357</v>
      </c>
      <c r="F3" s="8">
        <v>953.73895263671875</v>
      </c>
      <c r="G3" s="8">
        <v>3324.1857177734373</v>
      </c>
      <c r="H3" s="8">
        <v>10.272696018218994</v>
      </c>
      <c r="I3" s="8">
        <v>104.17233734130859</v>
      </c>
      <c r="J3" s="8">
        <v>5.9824949264526364</v>
      </c>
      <c r="K3" s="8">
        <v>1003.8128601074219</v>
      </c>
    </row>
    <row r="4" spans="1:11" x14ac:dyDescent="0.25">
      <c r="A4" s="8">
        <v>2</v>
      </c>
      <c r="B4" s="8">
        <v>14.361363671042703</v>
      </c>
      <c r="C4" s="8">
        <v>8.4663634733720254</v>
      </c>
      <c r="D4" s="8">
        <v>106.26363650235263</v>
      </c>
      <c r="E4" s="8">
        <v>10.465454361655496</v>
      </c>
      <c r="F4" s="8">
        <v>962.08609286221588</v>
      </c>
      <c r="G4" s="8">
        <v>3314.7604758522725</v>
      </c>
      <c r="H4" s="8">
        <v>10.087442918257279</v>
      </c>
      <c r="I4" s="8">
        <v>102.35115189985795</v>
      </c>
      <c r="J4" s="8">
        <v>5.9656424088911573</v>
      </c>
      <c r="K4" s="8">
        <v>1003.7947332208806</v>
      </c>
    </row>
    <row r="5" spans="1:11" x14ac:dyDescent="0.25">
      <c r="A5" s="8">
        <v>3</v>
      </c>
      <c r="B5" s="8">
        <v>14.369900035858155</v>
      </c>
      <c r="C5" s="8">
        <v>8.4150001525878899</v>
      </c>
      <c r="D5" s="8">
        <v>100.53899993896485</v>
      </c>
      <c r="E5" s="8">
        <v>9.8930000305175785</v>
      </c>
      <c r="F5" s="8">
        <v>977.0266052246094</v>
      </c>
      <c r="G5" s="8">
        <v>3332.1230224609376</v>
      </c>
      <c r="H5" s="8">
        <v>9.5339650630950921</v>
      </c>
      <c r="I5" s="8">
        <v>96.770992279052734</v>
      </c>
      <c r="J5" s="8">
        <v>5.9967549800872799</v>
      </c>
      <c r="K5" s="8">
        <v>1003.8172973632812</v>
      </c>
    </row>
    <row r="6" spans="1:11" x14ac:dyDescent="0.25">
      <c r="A6" s="8">
        <v>4</v>
      </c>
      <c r="B6" s="8">
        <v>14.343090924349697</v>
      </c>
      <c r="C6" s="8">
        <v>8.3363638791170995</v>
      </c>
      <c r="D6" s="8">
        <v>94.238182067871094</v>
      </c>
      <c r="E6" s="8">
        <v>9.270909266038375</v>
      </c>
      <c r="F6" s="8">
        <v>999.14100230823863</v>
      </c>
      <c r="G6" s="8">
        <v>3379.5673606178975</v>
      </c>
      <c r="H6" s="8">
        <v>8.9314503236250449</v>
      </c>
      <c r="I6" s="8">
        <v>90.631934079256922</v>
      </c>
      <c r="J6" s="8">
        <v>6.0817011919888584</v>
      </c>
      <c r="K6" s="8">
        <v>1003.8867464932529</v>
      </c>
    </row>
    <row r="7" spans="1:11" x14ac:dyDescent="0.25">
      <c r="A7" s="8">
        <v>5</v>
      </c>
      <c r="B7" s="8">
        <v>14.341777801513672</v>
      </c>
      <c r="C7" s="8">
        <v>8.1611110369364415</v>
      </c>
      <c r="D7" s="8">
        <v>82.356666141086151</v>
      </c>
      <c r="E7" s="8">
        <v>8.0744445059034557</v>
      </c>
      <c r="F7" s="8">
        <v>1097.5324096679688</v>
      </c>
      <c r="G7" s="8">
        <v>3707.1888292100693</v>
      </c>
      <c r="H7" s="8">
        <v>7.7562903828091088</v>
      </c>
      <c r="I7" s="8">
        <v>78.946678585476349</v>
      </c>
      <c r="J7" s="8">
        <v>6.6680858929951983</v>
      </c>
      <c r="K7" s="8">
        <v>1004.3373277452257</v>
      </c>
    </row>
    <row r="8" spans="1:11" x14ac:dyDescent="0.25">
      <c r="A8" s="8">
        <v>6</v>
      </c>
      <c r="B8" s="8">
        <v>14.283916632334391</v>
      </c>
      <c r="C8" s="8">
        <v>8.0741666952768956</v>
      </c>
      <c r="D8" s="8">
        <v>76.575833002726199</v>
      </c>
      <c r="E8" s="8">
        <v>7.4758332967758179</v>
      </c>
      <c r="F8" s="8">
        <v>1220.9295552571614</v>
      </c>
      <c r="G8" s="8">
        <v>4126.3950398763018</v>
      </c>
      <c r="H8" s="8">
        <v>7.1480428775151568</v>
      </c>
      <c r="I8" s="8">
        <v>73.048100153605148</v>
      </c>
      <c r="J8" s="8">
        <v>7.4178765217463178</v>
      </c>
      <c r="K8" s="8">
        <v>1004.9222920735677</v>
      </c>
    </row>
    <row r="9" spans="1:11" x14ac:dyDescent="0.25">
      <c r="A9" s="8">
        <v>7</v>
      </c>
      <c r="B9" s="8">
        <v>14.046299934387207</v>
      </c>
      <c r="C9" s="8">
        <v>7.9270000934600828</v>
      </c>
      <c r="D9" s="8">
        <v>59.594999313354492</v>
      </c>
      <c r="E9" s="8">
        <v>5.8090000629425047</v>
      </c>
      <c r="F9" s="8">
        <v>1356.4003662109376</v>
      </c>
      <c r="G9" s="8">
        <v>4589.8170898437502</v>
      </c>
      <c r="H9" s="8">
        <v>5.5258521795272824</v>
      </c>
      <c r="I9" s="8">
        <v>56.497452163696288</v>
      </c>
      <c r="J9" s="8">
        <v>8.2454588890075691</v>
      </c>
      <c r="K9" s="8">
        <v>1005.5954223632813</v>
      </c>
    </row>
    <row r="10" spans="1:11" x14ac:dyDescent="0.25">
      <c r="A10" s="8">
        <v>8</v>
      </c>
      <c r="B10" s="8">
        <v>13.763749996821085</v>
      </c>
      <c r="C10" s="8">
        <v>7.8533333142598467</v>
      </c>
      <c r="D10" s="8">
        <v>49.882499535878502</v>
      </c>
      <c r="E10" s="8">
        <v>4.8616666793823242</v>
      </c>
      <c r="F10" s="8">
        <v>1475.2882181803386</v>
      </c>
      <c r="G10" s="8">
        <v>4990.894856770833</v>
      </c>
      <c r="H10" s="8">
        <v>4.6085494160652161</v>
      </c>
      <c r="I10" s="8">
        <v>47.081762313842773</v>
      </c>
      <c r="J10" s="8">
        <v>8.9604941209157314</v>
      </c>
      <c r="K10" s="8">
        <v>1006.1890360514323</v>
      </c>
    </row>
    <row r="11" spans="1:11" x14ac:dyDescent="0.25">
      <c r="A11" s="8">
        <v>9</v>
      </c>
      <c r="B11" s="8">
        <v>13.4878999710083</v>
      </c>
      <c r="C11" s="8">
        <v>7.8149999141693112</v>
      </c>
      <c r="D11" s="8">
        <v>46.07000102996826</v>
      </c>
      <c r="E11" s="8">
        <v>4.4970000505447389</v>
      </c>
      <c r="F11" s="8">
        <v>1584.9778442382813</v>
      </c>
      <c r="G11" s="8">
        <v>5360.2947265624998</v>
      </c>
      <c r="H11" s="8">
        <v>4.2456534624099733</v>
      </c>
      <c r="I11" s="8">
        <v>43.292086219787599</v>
      </c>
      <c r="J11" s="8">
        <v>9.6184652328491218</v>
      </c>
      <c r="K11" s="8">
        <v>1006.7377075195312</v>
      </c>
    </row>
    <row r="12" spans="1:11" x14ac:dyDescent="0.25">
      <c r="A12" s="8">
        <v>10</v>
      </c>
      <c r="B12" s="8">
        <v>13.179800128936767</v>
      </c>
      <c r="C12" s="8">
        <v>7.7489999294281002</v>
      </c>
      <c r="D12" s="8">
        <v>34.987000560760499</v>
      </c>
      <c r="E12" s="8">
        <v>3.4209999918937681</v>
      </c>
      <c r="F12" s="8">
        <v>1702.1066772460938</v>
      </c>
      <c r="G12" s="8">
        <v>5758.521484375</v>
      </c>
      <c r="H12" s="8">
        <v>3.2139323592185973</v>
      </c>
      <c r="I12" s="8">
        <v>32.682515621185303</v>
      </c>
      <c r="J12" s="8">
        <v>10.327177715301513</v>
      </c>
      <c r="K12" s="8">
        <v>1007.3302612304688</v>
      </c>
    </row>
    <row r="13" spans="1:11" x14ac:dyDescent="0.25">
      <c r="A13" s="8">
        <v>11</v>
      </c>
      <c r="B13" s="8">
        <v>13.0022307909452</v>
      </c>
      <c r="C13" s="8">
        <v>7.7276923839862528</v>
      </c>
      <c r="D13" s="8">
        <v>32.52846116286058</v>
      </c>
      <c r="E13" s="8">
        <v>3.1830769135401797</v>
      </c>
      <c r="F13" s="8">
        <v>1772.9826472355769</v>
      </c>
      <c r="G13" s="8">
        <v>5987.2446664663457</v>
      </c>
      <c r="H13" s="8">
        <v>2.9824700401379514</v>
      </c>
      <c r="I13" s="8">
        <v>30.281087031731239</v>
      </c>
      <c r="J13" s="8">
        <v>10.733751003558819</v>
      </c>
      <c r="K13" s="8">
        <v>1007.6702035757212</v>
      </c>
    </row>
    <row r="14" spans="1:11" x14ac:dyDescent="0.25">
      <c r="A14" s="8">
        <v>12</v>
      </c>
      <c r="B14" s="8">
        <v>12.79081830111417</v>
      </c>
      <c r="C14" s="8">
        <v>7.6818182251670146</v>
      </c>
      <c r="D14" s="8">
        <v>25.319090539758857</v>
      </c>
      <c r="E14" s="8">
        <v>2.4790908911011438</v>
      </c>
      <c r="F14" s="8">
        <v>1875.4983354048295</v>
      </c>
      <c r="G14" s="8">
        <v>6337.807794744318</v>
      </c>
      <c r="H14" s="8">
        <v>2.3146671652793884</v>
      </c>
      <c r="I14" s="8">
        <v>23.470834602009166</v>
      </c>
      <c r="J14" s="8">
        <v>11.356384364041416</v>
      </c>
      <c r="K14" s="8">
        <v>1008.1816350763494</v>
      </c>
    </row>
    <row r="15" spans="1:11" x14ac:dyDescent="0.25">
      <c r="A15" s="8">
        <v>13</v>
      </c>
      <c r="B15" s="8">
        <v>12.545416673024496</v>
      </c>
      <c r="C15" s="8">
        <v>7.6325000127156573</v>
      </c>
      <c r="D15" s="8">
        <v>19.134166836738586</v>
      </c>
      <c r="E15" s="8">
        <v>1.8708333323399227</v>
      </c>
      <c r="F15" s="8">
        <v>2028.4999593098958</v>
      </c>
      <c r="G15" s="8">
        <v>6876.6359456380205</v>
      </c>
      <c r="H15" s="8">
        <v>1.7364305357138317</v>
      </c>
      <c r="I15" s="8">
        <v>17.615499416987102</v>
      </c>
      <c r="J15" s="8">
        <v>12.312415599822998</v>
      </c>
      <c r="K15" s="8">
        <v>1008.9551493326823</v>
      </c>
    </row>
    <row r="16" spans="1:11" x14ac:dyDescent="0.25">
      <c r="A16" s="8">
        <v>14</v>
      </c>
      <c r="B16" s="8">
        <v>12.369909026406027</v>
      </c>
      <c r="C16" s="8">
        <v>7.5963637612082744</v>
      </c>
      <c r="D16" s="8">
        <v>14.366363698785955</v>
      </c>
      <c r="E16" s="8">
        <v>1.4018181779167869</v>
      </c>
      <c r="F16" s="8">
        <v>2161.6831498579545</v>
      </c>
      <c r="G16" s="8">
        <v>7331.1995117187498</v>
      </c>
      <c r="H16" s="8">
        <v>1.2922113971276716</v>
      </c>
      <c r="I16" s="8">
        <v>13.126497788862748</v>
      </c>
      <c r="J16" s="8">
        <v>13.118153285980224</v>
      </c>
      <c r="K16" s="8">
        <v>1009.6017761230469</v>
      </c>
    </row>
    <row r="17" spans="1:26" x14ac:dyDescent="0.25">
      <c r="A17" s="8">
        <v>15</v>
      </c>
      <c r="B17" s="8">
        <v>12.319166660308838</v>
      </c>
      <c r="C17" s="8">
        <v>7.5816667477289839</v>
      </c>
      <c r="D17" s="8">
        <v>12.615833202997843</v>
      </c>
      <c r="E17" s="8">
        <v>1.2283333440621693</v>
      </c>
      <c r="F17" s="8">
        <v>2207.9349975585938</v>
      </c>
      <c r="G17" s="8">
        <v>7496.1094970703125</v>
      </c>
      <c r="H17" s="8">
        <v>1.129348024725914</v>
      </c>
      <c r="I17" s="8">
        <v>11.48104170958201</v>
      </c>
      <c r="J17" s="8">
        <v>13.410200357437134</v>
      </c>
      <c r="K17" s="8">
        <v>1009.8353576660156</v>
      </c>
    </row>
    <row r="18" spans="1:26" x14ac:dyDescent="0.25">
      <c r="A18" s="8">
        <v>16</v>
      </c>
      <c r="B18" s="8">
        <v>12.314000129699707</v>
      </c>
      <c r="C18" s="8">
        <v>7.5799999237060547</v>
      </c>
      <c r="D18" s="8">
        <v>11.769999980926514</v>
      </c>
      <c r="E18" s="8">
        <v>1.1449999809265137</v>
      </c>
      <c r="F18" s="8">
        <v>2212.4781494140625</v>
      </c>
      <c r="G18" s="8">
        <v>7502.29931640625</v>
      </c>
      <c r="H18" s="8">
        <v>1.0525668263435364</v>
      </c>
      <c r="I18" s="8">
        <v>10.700436115264893</v>
      </c>
      <c r="J18" s="8">
        <v>13.42115306854248</v>
      </c>
      <c r="K18" s="8">
        <v>1009.8445739746094</v>
      </c>
    </row>
    <row r="19" spans="1:26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26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26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26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26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26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26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26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26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26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</row>
    <row r="29" spans="1:26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</row>
    <row r="30" spans="1:26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1:26" x14ac:dyDescent="0.25"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3" spans="1:3" x14ac:dyDescent="0.25">
      <c r="A33" t="s">
        <v>206</v>
      </c>
    </row>
    <row r="34" spans="1:3" x14ac:dyDescent="0.25">
      <c r="A34" t="s">
        <v>207</v>
      </c>
      <c r="C34" s="12">
        <f>shRuweDataCorr!D24</f>
        <v>8.7010000000000005</v>
      </c>
    </row>
    <row r="35" spans="1:3" x14ac:dyDescent="0.25">
      <c r="A35" t="s">
        <v>208</v>
      </c>
    </row>
  </sheetData>
  <sortState ref="A2:B175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15</vt:i4>
      </vt:variant>
    </vt:vector>
  </HeadingPairs>
  <TitlesOfParts>
    <vt:vector size="15" baseType="lpstr">
      <vt:lpstr>shRuweData</vt:lpstr>
      <vt:lpstr>TYD</vt:lpstr>
      <vt:lpstr>TEMP</vt:lpstr>
      <vt:lpstr>PH</vt:lpstr>
      <vt:lpstr>TURB</vt:lpstr>
      <vt:lpstr>pO2</vt:lpstr>
      <vt:lpstr>O2</vt:lpstr>
      <vt:lpstr>COND20</vt:lpstr>
      <vt:lpstr>CL</vt:lpstr>
      <vt:lpstr>O2cz</vt:lpstr>
      <vt:lpstr>pO2cz</vt:lpstr>
      <vt:lpstr>Sal</vt:lpstr>
      <vt:lpstr>Rho</vt:lpstr>
      <vt:lpstr>shRuweDataCorr</vt:lpstr>
      <vt:lpstr>shExport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Kikkert, Arjen (WNN)</dc:creator>
  <cp:lastModifiedBy>Kikkert, Arjen (WNN)</cp:lastModifiedBy>
  <dcterms:created xsi:type="dcterms:W3CDTF">2020-06-19T12:10:27Z</dcterms:created>
  <dcterms:modified xsi:type="dcterms:W3CDTF">2020-06-19T12:26:04Z</dcterms:modified>
</cp:coreProperties>
</file>